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ayamen\Dropbox\etsu\coursework\CSCI-5200-201 - Soft Sys Engring - 952017 - 712 PM\term project\the_app\misc\"/>
    </mc:Choice>
  </mc:AlternateContent>
  <bookViews>
    <workbookView xWindow="0" yWindow="0" windowWidth="14310" windowHeight="5880" xr2:uid="{00000000-000D-0000-FFFF-FFFF00000000}"/>
  </bookViews>
  <sheets>
    <sheet name="Some College National Data" sheetId="9" r:id="rId1"/>
    <sheet name="Sheet1" sheetId="11" r:id="rId2"/>
    <sheet name="Some College Graphic" sheetId="7" r:id="rId3"/>
    <sheet name="Some College - TN Counties" sheetId="10" r:id="rId4"/>
  </sheets>
  <calcPr calcId="171027"/>
</workbook>
</file>

<file path=xl/calcChain.xml><?xml version="1.0" encoding="utf-8"?>
<calcChain xmlns="http://schemas.openxmlformats.org/spreadsheetml/2006/main">
  <c r="L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2112" i="11"/>
  <c r="C2113" i="1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C2150" i="11"/>
  <c r="C2151" i="11"/>
  <c r="C2152" i="11"/>
  <c r="C2153" i="11"/>
  <c r="C2154" i="11"/>
  <c r="C2155" i="11"/>
  <c r="C2156" i="11"/>
  <c r="C2157" i="11"/>
  <c r="C2158" i="11"/>
  <c r="C2159" i="11"/>
  <c r="C2160" i="11"/>
  <c r="C2161" i="11"/>
  <c r="C2162" i="11"/>
  <c r="C2163" i="11"/>
  <c r="C2164" i="11"/>
  <c r="C2165" i="11"/>
  <c r="C2166" i="11"/>
  <c r="C2167" i="11"/>
  <c r="C2168" i="11"/>
  <c r="C2169" i="11"/>
  <c r="C2170" i="11"/>
  <c r="C2171" i="11"/>
  <c r="C2172" i="11"/>
  <c r="C2173" i="11"/>
  <c r="C2174" i="11"/>
  <c r="C2175" i="11"/>
  <c r="C2176" i="11"/>
  <c r="C2177" i="11"/>
  <c r="C2178" i="11"/>
  <c r="C2179" i="11"/>
  <c r="C2180" i="11"/>
  <c r="C2181" i="11"/>
  <c r="C2182" i="11"/>
  <c r="C2183" i="11"/>
  <c r="C2184" i="11"/>
  <c r="C2185" i="11"/>
  <c r="C2186" i="11"/>
  <c r="C2187" i="11"/>
  <c r="C2188" i="11"/>
  <c r="C2189" i="11"/>
  <c r="C2190" i="11"/>
  <c r="C2191" i="11"/>
  <c r="C2192" i="11"/>
  <c r="C2193" i="11"/>
  <c r="C2194" i="11"/>
  <c r="C2195" i="11"/>
  <c r="C2196" i="11"/>
  <c r="C2197" i="11"/>
  <c r="C2198" i="11"/>
  <c r="C2199" i="11"/>
  <c r="C2200" i="11"/>
  <c r="C2201" i="1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C2218" i="11"/>
  <c r="C2219" i="11"/>
  <c r="C2220" i="11"/>
  <c r="C2221" i="11"/>
  <c r="C2222" i="11"/>
  <c r="C2223" i="11"/>
  <c r="C2224" i="11"/>
  <c r="C2225" i="11"/>
  <c r="C2226" i="11"/>
  <c r="C2227" i="11"/>
  <c r="C2228" i="11"/>
  <c r="C2229" i="11"/>
  <c r="C2230" i="11"/>
  <c r="C2231" i="11"/>
  <c r="C2232" i="11"/>
  <c r="C2233" i="11"/>
  <c r="C2234" i="11"/>
  <c r="C2235" i="11"/>
  <c r="C2236" i="11"/>
  <c r="C2237" i="11"/>
  <c r="C2238" i="11"/>
  <c r="C2239" i="11"/>
  <c r="C2240" i="11"/>
  <c r="C2241" i="11"/>
  <c r="C2242" i="11"/>
  <c r="C2243" i="11"/>
  <c r="C2244" i="11"/>
  <c r="C2245" i="11"/>
  <c r="C2246" i="11"/>
  <c r="C2247" i="11"/>
  <c r="C2248" i="11"/>
  <c r="C2249" i="11"/>
  <c r="C2250" i="11"/>
  <c r="C2251" i="11"/>
  <c r="C2252" i="11"/>
  <c r="C2253" i="11"/>
  <c r="C2254" i="11"/>
  <c r="C2255" i="11"/>
  <c r="C2256" i="11"/>
  <c r="C2257" i="1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C2463" i="11"/>
  <c r="C2464" i="11"/>
  <c r="C2465" i="11"/>
  <c r="C2466" i="11"/>
  <c r="C2467" i="11"/>
  <c r="C2468" i="11"/>
  <c r="C2469" i="11"/>
  <c r="C2470" i="11"/>
  <c r="C2471" i="1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C2496" i="11"/>
  <c r="C2497" i="11"/>
  <c r="C2498" i="11"/>
  <c r="C2499" i="11"/>
  <c r="C2500" i="11"/>
  <c r="C2501" i="11"/>
  <c r="C2502" i="1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C2541" i="11"/>
  <c r="C2542" i="11"/>
  <c r="C2543" i="11"/>
  <c r="C2544" i="11"/>
  <c r="C2545" i="11"/>
  <c r="C2546" i="11"/>
  <c r="C2547" i="11"/>
  <c r="C2548" i="11"/>
  <c r="C2549" i="11"/>
  <c r="C2550" i="11"/>
  <c r="C2551" i="1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C2753" i="11"/>
  <c r="C2754" i="11"/>
  <c r="C2755" i="11"/>
  <c r="C2756" i="11"/>
  <c r="C2757" i="1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C2950" i="11"/>
  <c r="C2951" i="11"/>
  <c r="C2952" i="11"/>
  <c r="C2953" i="11"/>
  <c r="C2954" i="11"/>
  <c r="C2955" i="11"/>
  <c r="C2956" i="11"/>
  <c r="C2957" i="11"/>
  <c r="C2958" i="11"/>
  <c r="C2959" i="11"/>
  <c r="C2960" i="11"/>
  <c r="C2961" i="11"/>
  <c r="C2962" i="11"/>
  <c r="C2963" i="11"/>
  <c r="C2964" i="11"/>
  <c r="C2965" i="11"/>
  <c r="C2966" i="11"/>
  <c r="C2967" i="11"/>
  <c r="C2968" i="11"/>
  <c r="C2969" i="11"/>
  <c r="C2970" i="11"/>
  <c r="C2971" i="11"/>
  <c r="C2972" i="11"/>
  <c r="C2973" i="11"/>
  <c r="C2974" i="11"/>
  <c r="C2975" i="11"/>
  <c r="C2976" i="11"/>
  <c r="C2977" i="11"/>
  <c r="C2978" i="11"/>
  <c r="C2979" i="11"/>
  <c r="C2980" i="11"/>
  <c r="C2981" i="1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93" i="11"/>
  <c r="C2994" i="11"/>
  <c r="C2995" i="11"/>
  <c r="C2996" i="11"/>
  <c r="C2997" i="11"/>
  <c r="C2998" i="11"/>
  <c r="C2999" i="11"/>
  <c r="C3000" i="11"/>
  <c r="C3001" i="11"/>
  <c r="C3002" i="11"/>
  <c r="C3003" i="11"/>
  <c r="C3004" i="11"/>
  <c r="C3005" i="11"/>
  <c r="C3006" i="11"/>
  <c r="C3007" i="11"/>
  <c r="C3008" i="11"/>
  <c r="C3009" i="11"/>
  <c r="C3010" i="11"/>
  <c r="C3011" i="11"/>
  <c r="C3012" i="11"/>
  <c r="C3013" i="1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C3098" i="11"/>
  <c r="C3099" i="11"/>
  <c r="C3100" i="11"/>
  <c r="C3101" i="11"/>
  <c r="C3102" i="11"/>
  <c r="C3103" i="11"/>
  <c r="C3104" i="11"/>
  <c r="C3105" i="11"/>
  <c r="C3106" i="11"/>
  <c r="C3107" i="11"/>
  <c r="C3108" i="11"/>
  <c r="C3109" i="11"/>
  <c r="C3110" i="11"/>
  <c r="C3111" i="11"/>
  <c r="C3112" i="11"/>
  <c r="C3113" i="11"/>
  <c r="C3114" i="11"/>
  <c r="C3115" i="11"/>
  <c r="C3116" i="11"/>
  <c r="C3117" i="11"/>
  <c r="C3118" i="11"/>
  <c r="C3119" i="11"/>
  <c r="C3120" i="11"/>
  <c r="C3121" i="11"/>
  <c r="C3122" i="11"/>
  <c r="C3123" i="11"/>
  <c r="C3124" i="11"/>
  <c r="C3125" i="11"/>
  <c r="C3126" i="11"/>
  <c r="C3127" i="11"/>
  <c r="C3128" i="11"/>
  <c r="C3129" i="11"/>
  <c r="C3130" i="11"/>
  <c r="C3131" i="11"/>
  <c r="C3132" i="11"/>
  <c r="C3133" i="11"/>
  <c r="C3134" i="11"/>
  <c r="C3135" i="11"/>
  <c r="C3136" i="11"/>
  <c r="C3137" i="11"/>
  <c r="C2" i="11"/>
</calcChain>
</file>

<file path=xl/sharedStrings.xml><?xml version="1.0" encoding="utf-8"?>
<sst xmlns="http://schemas.openxmlformats.org/spreadsheetml/2006/main" count="16886" uniqueCount="6025">
  <si>
    <t>1st Percentile</t>
  </si>
  <si>
    <t>20th Percentile</t>
  </si>
  <si>
    <t>10th Percentile</t>
  </si>
  <si>
    <t>30th Percentile</t>
  </si>
  <si>
    <t>40th Percentile</t>
  </si>
  <si>
    <t>50th Percentile</t>
  </si>
  <si>
    <t>60th Percentile</t>
  </si>
  <si>
    <t>70th Percentile</t>
  </si>
  <si>
    <t>80th Percentile</t>
  </si>
  <si>
    <t>90th Percentile</t>
  </si>
  <si>
    <t>99th Percentile</t>
  </si>
  <si>
    <t>.1st Percentile</t>
  </si>
  <si>
    <t>2nd Percentile</t>
  </si>
  <si>
    <t>3rd Percentile</t>
  </si>
  <si>
    <t>4th Percentile</t>
  </si>
  <si>
    <t>5th Percentile</t>
  </si>
  <si>
    <t>6th Percentile</t>
  </si>
  <si>
    <t>7th Percentile</t>
  </si>
  <si>
    <t>8th Percentile</t>
  </si>
  <si>
    <t>9th Percentile</t>
  </si>
  <si>
    <t>11th Percentile</t>
  </si>
  <si>
    <t>12th Percentile</t>
  </si>
  <si>
    <t>13th Percentile</t>
  </si>
  <si>
    <t>14th Percentile</t>
  </si>
  <si>
    <t>15th Percentile</t>
  </si>
  <si>
    <t>16th Percentile</t>
  </si>
  <si>
    <t>17th Percentile</t>
  </si>
  <si>
    <t>18th Percentile</t>
  </si>
  <si>
    <t>19th Percentile</t>
  </si>
  <si>
    <t>24th Percentile</t>
  </si>
  <si>
    <t>25th Percentile</t>
  </si>
  <si>
    <t>26th Percentile</t>
  </si>
  <si>
    <t>27th Percentile</t>
  </si>
  <si>
    <t>28th Percentile</t>
  </si>
  <si>
    <t>29th Percentile</t>
  </si>
  <si>
    <t>34th Percentile</t>
  </si>
  <si>
    <t>35th Percentile</t>
  </si>
  <si>
    <t>36th Percentile</t>
  </si>
  <si>
    <t>37th Percentile</t>
  </si>
  <si>
    <t>38th Percentile</t>
  </si>
  <si>
    <t>39th Percentile</t>
  </si>
  <si>
    <t>44th Percentile</t>
  </si>
  <si>
    <t>45th Percentile</t>
  </si>
  <si>
    <t>46th Percentile</t>
  </si>
  <si>
    <t>47th Percentile</t>
  </si>
  <si>
    <t>48th Percentile</t>
  </si>
  <si>
    <t>49th Percentile</t>
  </si>
  <si>
    <t>54th Percentile</t>
  </si>
  <si>
    <t>55th Percentile</t>
  </si>
  <si>
    <t>56th Percentile</t>
  </si>
  <si>
    <t>57th Percentile</t>
  </si>
  <si>
    <t>58th Percentile</t>
  </si>
  <si>
    <t>59th Percentile</t>
  </si>
  <si>
    <t>64th Percentile</t>
  </si>
  <si>
    <t>65th Percentile</t>
  </si>
  <si>
    <t>66th Percentile</t>
  </si>
  <si>
    <t>67th Percentile</t>
  </si>
  <si>
    <t>68th Percentile</t>
  </si>
  <si>
    <t>69th Percentile</t>
  </si>
  <si>
    <t>74th Percentile</t>
  </si>
  <si>
    <t>75th Percentile</t>
  </si>
  <si>
    <t>76th Percentile</t>
  </si>
  <si>
    <t>77th Percentile</t>
  </si>
  <si>
    <t>78th Percentile</t>
  </si>
  <si>
    <t>79th Percentile</t>
  </si>
  <si>
    <t>84th Percentile</t>
  </si>
  <si>
    <t>85th Percentile</t>
  </si>
  <si>
    <t>86th Percentile</t>
  </si>
  <si>
    <t>87th Percentile</t>
  </si>
  <si>
    <t>88th Percentile</t>
  </si>
  <si>
    <t>89th Percentile</t>
  </si>
  <si>
    <t>94th Percentile</t>
  </si>
  <si>
    <t>95th Percentile</t>
  </si>
  <si>
    <t>96th Percentile</t>
  </si>
  <si>
    <t>97th Percentile</t>
  </si>
  <si>
    <t>98th Percentile</t>
  </si>
  <si>
    <t>99.9th Percentile</t>
  </si>
  <si>
    <t>.5th Percentile</t>
  </si>
  <si>
    <t>Percentile</t>
  </si>
  <si>
    <t>.2nd Percentile</t>
  </si>
  <si>
    <t>.3rd Percentile</t>
  </si>
  <si>
    <t>.4th Percentile</t>
  </si>
  <si>
    <t>.6th Percentile</t>
  </si>
  <si>
    <t>.7th Percentile</t>
  </si>
  <si>
    <t>.8th Percentile</t>
  </si>
  <si>
    <t>.9th Percentile</t>
  </si>
  <si>
    <t>1.1st Percentile</t>
  </si>
  <si>
    <t>1.2nd Percentile</t>
  </si>
  <si>
    <t>1.3rd Percentile</t>
  </si>
  <si>
    <t>1.5th Percentile</t>
  </si>
  <si>
    <t>1.4th Percentile</t>
  </si>
  <si>
    <t>1.6th Percentile</t>
  </si>
  <si>
    <t>1.7th Percentile</t>
  </si>
  <si>
    <t>1.8th Percentile</t>
  </si>
  <si>
    <t>1.9th Percentile</t>
  </si>
  <si>
    <t>2.1st Percentile</t>
  </si>
  <si>
    <t>2.2nd Percentile</t>
  </si>
  <si>
    <t>2.3rd Percentile</t>
  </si>
  <si>
    <t>2.4th Percentile</t>
  </si>
  <si>
    <t>2.5th Percentile</t>
  </si>
  <si>
    <t>2.6th Percentile</t>
  </si>
  <si>
    <t>2.7th Percentile</t>
  </si>
  <si>
    <t>2.8th Percentile</t>
  </si>
  <si>
    <t>2.9th Percentile</t>
  </si>
  <si>
    <t>3.1st Percentile</t>
  </si>
  <si>
    <t>3.2nd Percentile</t>
  </si>
  <si>
    <t>3.3rd Percentile</t>
  </si>
  <si>
    <t>3.4th Percentile</t>
  </si>
  <si>
    <t>3.5th Percentile</t>
  </si>
  <si>
    <t>3.6th Percentile</t>
  </si>
  <si>
    <t>3.7th Percentile</t>
  </si>
  <si>
    <t>3.8th Percentile</t>
  </si>
  <si>
    <t>3.9th Percentile</t>
  </si>
  <si>
    <t>4.1st Percentile</t>
  </si>
  <si>
    <t>4.2nd Percentile</t>
  </si>
  <si>
    <t>4.3rd Percentile</t>
  </si>
  <si>
    <t>4.4th Percentile</t>
  </si>
  <si>
    <t>4.5th Percentile</t>
  </si>
  <si>
    <t>4.6th Percentile</t>
  </si>
  <si>
    <t>4.7th Percentile</t>
  </si>
  <si>
    <t>4.8th Percentile</t>
  </si>
  <si>
    <t>4.9th Percentile</t>
  </si>
  <si>
    <t>5.1st Percentile</t>
  </si>
  <si>
    <t>5.2nd Percentile</t>
  </si>
  <si>
    <t>5.3rd Percentile</t>
  </si>
  <si>
    <t>5.4th Percentile</t>
  </si>
  <si>
    <t>5.5th Percentile</t>
  </si>
  <si>
    <t>5.6th Percentile</t>
  </si>
  <si>
    <t>5.7th Percentile</t>
  </si>
  <si>
    <t>5.8th Percentile</t>
  </si>
  <si>
    <t>5.9th Percentile</t>
  </si>
  <si>
    <t>6.1st Percentile</t>
  </si>
  <si>
    <t>6.2nd Percentile</t>
  </si>
  <si>
    <t>6.3rd Percentile</t>
  </si>
  <si>
    <t>6.4th Percentile</t>
  </si>
  <si>
    <t>6.5th Percentile</t>
  </si>
  <si>
    <t>6.6th Percentile</t>
  </si>
  <si>
    <t>6.7th Percentile</t>
  </si>
  <si>
    <t>6.8th Percentile</t>
  </si>
  <si>
    <t>6.9th Percentile</t>
  </si>
  <si>
    <t>7.1st Percentile</t>
  </si>
  <si>
    <t>7.2nd Percentile</t>
  </si>
  <si>
    <t>7.3rd Percentile</t>
  </si>
  <si>
    <t>7.4th Percentile</t>
  </si>
  <si>
    <t>7.5th Percentile</t>
  </si>
  <si>
    <t>7.6th Percentile</t>
  </si>
  <si>
    <t>7.7th Percentile</t>
  </si>
  <si>
    <t>7.8th Percentile</t>
  </si>
  <si>
    <t>7.9th Percentile</t>
  </si>
  <si>
    <t>8.1st Percentile</t>
  </si>
  <si>
    <t>8.2nd Percentile</t>
  </si>
  <si>
    <t>8.3rd Percentile</t>
  </si>
  <si>
    <t>8.4th Percentile</t>
  </si>
  <si>
    <t>8.5th Percentile</t>
  </si>
  <si>
    <t>8.6th Percentile</t>
  </si>
  <si>
    <t>8.7th Percentile</t>
  </si>
  <si>
    <t>8.8th Percentile</t>
  </si>
  <si>
    <t>8.9th Percentile</t>
  </si>
  <si>
    <t>9.1st Percentile</t>
  </si>
  <si>
    <t>9.2nd Percentile</t>
  </si>
  <si>
    <t>9.3rd Percentile</t>
  </si>
  <si>
    <t>9.4th Percentile</t>
  </si>
  <si>
    <t>9.5th Percentile</t>
  </si>
  <si>
    <t>9.6th Percentile</t>
  </si>
  <si>
    <t>9.7th Percentile</t>
  </si>
  <si>
    <t>9.8th Percentile</t>
  </si>
  <si>
    <t>9.9th Percentile</t>
  </si>
  <si>
    <t>10.1st Percentile</t>
  </si>
  <si>
    <t>10.2nd Percentile</t>
  </si>
  <si>
    <t>10.3rd Percentile</t>
  </si>
  <si>
    <t>10.4th Percentile</t>
  </si>
  <si>
    <t>10.5th Percentile</t>
  </si>
  <si>
    <t>10.6th Percentile</t>
  </si>
  <si>
    <t>10.7th Percentile</t>
  </si>
  <si>
    <t>10.8th Percentile</t>
  </si>
  <si>
    <t>10.9th Percentile</t>
  </si>
  <si>
    <t>11.1st Percentile</t>
  </si>
  <si>
    <t>11.2nd Percentile</t>
  </si>
  <si>
    <t>11.3rd Percentile</t>
  </si>
  <si>
    <t>11.4th Percentile</t>
  </si>
  <si>
    <t>11.5th Percentile</t>
  </si>
  <si>
    <t>11.6th Percentile</t>
  </si>
  <si>
    <t>11.7th Percentile</t>
  </si>
  <si>
    <t>11.8th Percentile</t>
  </si>
  <si>
    <t>11.9th Percentile</t>
  </si>
  <si>
    <t>12.1st Percentile</t>
  </si>
  <si>
    <t>12.2nd Percentile</t>
  </si>
  <si>
    <t>12.3rd Percentile</t>
  </si>
  <si>
    <t>12.4th Percentile</t>
  </si>
  <si>
    <t>12.5th Percentile</t>
  </si>
  <si>
    <t>12.6th Percentile</t>
  </si>
  <si>
    <t>12.7th Percentile</t>
  </si>
  <si>
    <t>12.8th Percentile</t>
  </si>
  <si>
    <t>12.9th Percentile</t>
  </si>
  <si>
    <t>13.1st Percentile</t>
  </si>
  <si>
    <t>13.2nd Percentile</t>
  </si>
  <si>
    <t>13.3rd Percentile</t>
  </si>
  <si>
    <t>13.4th Percentile</t>
  </si>
  <si>
    <t>13.5th Percentile</t>
  </si>
  <si>
    <t>13.6th Percentile</t>
  </si>
  <si>
    <t>13.7th Percentile</t>
  </si>
  <si>
    <t>13.8th Percentile</t>
  </si>
  <si>
    <t>13.9th Percentile</t>
  </si>
  <si>
    <t>14.1st Percentile</t>
  </si>
  <si>
    <t>14.2nd Percentile</t>
  </si>
  <si>
    <t>14.3rd Percentile</t>
  </si>
  <si>
    <t>14.4th Percentile</t>
  </si>
  <si>
    <t>14.5th Percentile</t>
  </si>
  <si>
    <t>14.6th Percentile</t>
  </si>
  <si>
    <t>14.7th Percentile</t>
  </si>
  <si>
    <t>14.8th Percentile</t>
  </si>
  <si>
    <t>14.9th Percentile</t>
  </si>
  <si>
    <t>15.1st Percentile</t>
  </si>
  <si>
    <t>15.2nd Percentile</t>
  </si>
  <si>
    <t>15.3rd Percentile</t>
  </si>
  <si>
    <t>15.4th Percentile</t>
  </si>
  <si>
    <t>15.5th Percentile</t>
  </si>
  <si>
    <t>15.6th Percentile</t>
  </si>
  <si>
    <t>15.7th Percentile</t>
  </si>
  <si>
    <t>15.8th Percentile</t>
  </si>
  <si>
    <t>15.9th Percentile</t>
  </si>
  <si>
    <t>16.1st Percentile</t>
  </si>
  <si>
    <t>16.2nd Percentile</t>
  </si>
  <si>
    <t>16.3rd Percentile</t>
  </si>
  <si>
    <t>16.4th Percentile</t>
  </si>
  <si>
    <t>16.5th Percentile</t>
  </si>
  <si>
    <t>16.6th Percentile</t>
  </si>
  <si>
    <t>16.7th Percentile</t>
  </si>
  <si>
    <t>16.8th Percentile</t>
  </si>
  <si>
    <t>16.9th Percentile</t>
  </si>
  <si>
    <t>17.1st Percentile</t>
  </si>
  <si>
    <t>17.2nd Percentile</t>
  </si>
  <si>
    <t>17.3rd Percentile</t>
  </si>
  <si>
    <t>17.4th Percentile</t>
  </si>
  <si>
    <t>17.5th Percentile</t>
  </si>
  <si>
    <t>17.6th Percentile</t>
  </si>
  <si>
    <t>17.7th Percentile</t>
  </si>
  <si>
    <t>17.8th Percentile</t>
  </si>
  <si>
    <t>17.9th Percentile</t>
  </si>
  <si>
    <t>18.1st Percentile</t>
  </si>
  <si>
    <t>18.2nd Percentile</t>
  </si>
  <si>
    <t>18.3rd Percentile</t>
  </si>
  <si>
    <t>18.4th Percentile</t>
  </si>
  <si>
    <t>18.5th Percentile</t>
  </si>
  <si>
    <t>18.6th Percentile</t>
  </si>
  <si>
    <t>18.7th Percentile</t>
  </si>
  <si>
    <t>18.8th Percentile</t>
  </si>
  <si>
    <t>18.9th Percentile</t>
  </si>
  <si>
    <t>19.1st Percentile</t>
  </si>
  <si>
    <t>19.2nd Percentile</t>
  </si>
  <si>
    <t>19.3rd Percentile</t>
  </si>
  <si>
    <t>19.4th Percentile</t>
  </si>
  <si>
    <t>19.5th Percentile</t>
  </si>
  <si>
    <t>19.6th Percentile</t>
  </si>
  <si>
    <t>19.7th Percentile</t>
  </si>
  <si>
    <t>19.8th Percentile</t>
  </si>
  <si>
    <t>19.9th Percentile</t>
  </si>
  <si>
    <t>20.1st Percentile</t>
  </si>
  <si>
    <t>20.2nd Percentile</t>
  </si>
  <si>
    <t>20.3rd Percentile</t>
  </si>
  <si>
    <t>20.4th Percentile</t>
  </si>
  <si>
    <t>20.5th Percentile</t>
  </si>
  <si>
    <t>20.6th Percentile</t>
  </si>
  <si>
    <t>20.7th Percentile</t>
  </si>
  <si>
    <t>20.8th Percentile</t>
  </si>
  <si>
    <t>20.9th Percentile</t>
  </si>
  <si>
    <t>21th Percentile</t>
  </si>
  <si>
    <t>21.1st Percentile</t>
  </si>
  <si>
    <t>21.2nd Percentile</t>
  </si>
  <si>
    <t>21.3rd Percentile</t>
  </si>
  <si>
    <t>21.4th Percentile</t>
  </si>
  <si>
    <t>21.5th Percentile</t>
  </si>
  <si>
    <t>21.6th Percentile</t>
  </si>
  <si>
    <t>21.7th Percentile</t>
  </si>
  <si>
    <t>21.8th Percentile</t>
  </si>
  <si>
    <t>21.9th Percentile</t>
  </si>
  <si>
    <t>22th Percentile</t>
  </si>
  <si>
    <t>22.1st Percentile</t>
  </si>
  <si>
    <t>22.2nd Percentile</t>
  </si>
  <si>
    <t>22.3rd Percentile</t>
  </si>
  <si>
    <t>22.4th Percentile</t>
  </si>
  <si>
    <t>22.5th Percentile</t>
  </si>
  <si>
    <t>22.6th Percentile</t>
  </si>
  <si>
    <t>22.7th Percentile</t>
  </si>
  <si>
    <t>22.8th Percentile</t>
  </si>
  <si>
    <t>22.9th Percentile</t>
  </si>
  <si>
    <t>23th Percentile</t>
  </si>
  <si>
    <t>23.1st Percentile</t>
  </si>
  <si>
    <t>23.2nd Percentile</t>
  </si>
  <si>
    <t>23.3rd Percentile</t>
  </si>
  <si>
    <t>23.4th Percentile</t>
  </si>
  <si>
    <t>23.5th Percentile</t>
  </si>
  <si>
    <t>23.6th Percentile</t>
  </si>
  <si>
    <t>23.7th Percentile</t>
  </si>
  <si>
    <t>23.8th Percentile</t>
  </si>
  <si>
    <t>23.9th Percentile</t>
  </si>
  <si>
    <t>24.1st Percentile</t>
  </si>
  <si>
    <t>24.2nd Percentile</t>
  </si>
  <si>
    <t>24.3rd Percentile</t>
  </si>
  <si>
    <t>24.4th Percentile</t>
  </si>
  <si>
    <t>24.5th Percentile</t>
  </si>
  <si>
    <t>24.6th Percentile</t>
  </si>
  <si>
    <t>24.7th Percentile</t>
  </si>
  <si>
    <t>24.8th Percentile</t>
  </si>
  <si>
    <t>24.9th Percentile</t>
  </si>
  <si>
    <t>25.1st Percentile</t>
  </si>
  <si>
    <t>25.2nd Percentile</t>
  </si>
  <si>
    <t>25.3rd Percentile</t>
  </si>
  <si>
    <t>25.4th Percentile</t>
  </si>
  <si>
    <t>25.5th Percentile</t>
  </si>
  <si>
    <t>25.6th Percentile</t>
  </si>
  <si>
    <t>25.7th Percentile</t>
  </si>
  <si>
    <t>25.8th Percentile</t>
  </si>
  <si>
    <t>25.9th Percentile</t>
  </si>
  <si>
    <t>26.1st Percentile</t>
  </si>
  <si>
    <t>26.2nd Percentile</t>
  </si>
  <si>
    <t>26.3rd Percentile</t>
  </si>
  <si>
    <t>26.4th Percentile</t>
  </si>
  <si>
    <t>26.5th Percentile</t>
  </si>
  <si>
    <t>26.6th Percentile</t>
  </si>
  <si>
    <t>26.7th Percentile</t>
  </si>
  <si>
    <t>26.8th Percentile</t>
  </si>
  <si>
    <t>26.9th Percentile</t>
  </si>
  <si>
    <t>27.1st Percentile</t>
  </si>
  <si>
    <t>27.2nd Percentile</t>
  </si>
  <si>
    <t>27.3rd Percentile</t>
  </si>
  <si>
    <t>27.4th Percentile</t>
  </si>
  <si>
    <t>27.5th Percentile</t>
  </si>
  <si>
    <t>27.6th Percentile</t>
  </si>
  <si>
    <t>27.7th Percentile</t>
  </si>
  <si>
    <t>27.8th Percentile</t>
  </si>
  <si>
    <t>27.9th Percentile</t>
  </si>
  <si>
    <t>28.1st Percentile</t>
  </si>
  <si>
    <t>28.2nd Percentile</t>
  </si>
  <si>
    <t>28.3rd Percentile</t>
  </si>
  <si>
    <t>28.4th Percentile</t>
  </si>
  <si>
    <t>28.5th Percentile</t>
  </si>
  <si>
    <t>28.6th Percentile</t>
  </si>
  <si>
    <t>28.7th Percentile</t>
  </si>
  <si>
    <t>28.8th Percentile</t>
  </si>
  <si>
    <t>28.9th Percentile</t>
  </si>
  <si>
    <t>29.1st Percentile</t>
  </si>
  <si>
    <t>29.2nd Percentile</t>
  </si>
  <si>
    <t>29.3rd Percentile</t>
  </si>
  <si>
    <t>29.4th Percentile</t>
  </si>
  <si>
    <t>29.5th Percentile</t>
  </si>
  <si>
    <t>29.6th Percentile</t>
  </si>
  <si>
    <t>29.7th Percentile</t>
  </si>
  <si>
    <t>29.8th Percentile</t>
  </si>
  <si>
    <t>29.9th Percentile</t>
  </si>
  <si>
    <t>30.1st Percentile</t>
  </si>
  <si>
    <t>30.2nd Percentile</t>
  </si>
  <si>
    <t>30.3rd Percentile</t>
  </si>
  <si>
    <t>30.4th Percentile</t>
  </si>
  <si>
    <t>30.5th Percentile</t>
  </si>
  <si>
    <t>30.6th Percentile</t>
  </si>
  <si>
    <t>30.7th Percentile</t>
  </si>
  <si>
    <t>30.8th Percentile</t>
  </si>
  <si>
    <t>30.9th Percentile</t>
  </si>
  <si>
    <t>31th Percentile</t>
  </si>
  <si>
    <t>31.1st Percentile</t>
  </si>
  <si>
    <t>31.2nd Percentile</t>
  </si>
  <si>
    <t>31.3rd Percentile</t>
  </si>
  <si>
    <t>31.4th Percentile</t>
  </si>
  <si>
    <t>31.5th Percentile</t>
  </si>
  <si>
    <t>31.6th Percentile</t>
  </si>
  <si>
    <t>31.7th Percentile</t>
  </si>
  <si>
    <t>31.8th Percentile</t>
  </si>
  <si>
    <t>31.9th Percentile</t>
  </si>
  <si>
    <t>32th Percentile</t>
  </si>
  <si>
    <t>32.1st Percentile</t>
  </si>
  <si>
    <t>32.2nd Percentile</t>
  </si>
  <si>
    <t>32.3rd Percentile</t>
  </si>
  <si>
    <t>32.4th Percentile</t>
  </si>
  <si>
    <t>32.5th Percentile</t>
  </si>
  <si>
    <t>32.6th Percentile</t>
  </si>
  <si>
    <t>32.7th Percentile</t>
  </si>
  <si>
    <t>32.8th Percentile</t>
  </si>
  <si>
    <t>32.9th Percentile</t>
  </si>
  <si>
    <t>33th Percentile</t>
  </si>
  <si>
    <t>33.1st Percentile</t>
  </si>
  <si>
    <t>33.2nd Percentile</t>
  </si>
  <si>
    <t>33.3rd Percentile</t>
  </si>
  <si>
    <t>33.4th Percentile</t>
  </si>
  <si>
    <t>33.5th Percentile</t>
  </si>
  <si>
    <t>33.6th Percentile</t>
  </si>
  <si>
    <t>33.7th Percentile</t>
  </si>
  <si>
    <t>33.8th Percentile</t>
  </si>
  <si>
    <t>33.9th Percentile</t>
  </si>
  <si>
    <t>34.1st Percentile</t>
  </si>
  <si>
    <t>34.2nd Percentile</t>
  </si>
  <si>
    <t>34.3rd Percentile</t>
  </si>
  <si>
    <t>34.4th Percentile</t>
  </si>
  <si>
    <t>34.5th Percentile</t>
  </si>
  <si>
    <t>34.6th Percentile</t>
  </si>
  <si>
    <t>34.7th Percentile</t>
  </si>
  <si>
    <t>34.8th Percentile</t>
  </si>
  <si>
    <t>34.9th Percentile</t>
  </si>
  <si>
    <t>35.1st Percentile</t>
  </si>
  <si>
    <t>35.2nd Percentile</t>
  </si>
  <si>
    <t>35.3rd Percentile</t>
  </si>
  <si>
    <t>35.4th Percentile</t>
  </si>
  <si>
    <t>35.5th Percentile</t>
  </si>
  <si>
    <t>35.6th Percentile</t>
  </si>
  <si>
    <t>35.7th Percentile</t>
  </si>
  <si>
    <t>35.8th Percentile</t>
  </si>
  <si>
    <t>35.9th Percentile</t>
  </si>
  <si>
    <t>36.1st Percentile</t>
  </si>
  <si>
    <t>36.2nd Percentile</t>
  </si>
  <si>
    <t>36.3rd Percentile</t>
  </si>
  <si>
    <t>36.4th Percentile</t>
  </si>
  <si>
    <t>36.5th Percentile</t>
  </si>
  <si>
    <t>36.6th Percentile</t>
  </si>
  <si>
    <t>36.7th Percentile</t>
  </si>
  <si>
    <t>36.8th Percentile</t>
  </si>
  <si>
    <t>36.9th Percentile</t>
  </si>
  <si>
    <t>37.1st Percentile</t>
  </si>
  <si>
    <t>37.2nd Percentile</t>
  </si>
  <si>
    <t>37.3rd Percentile</t>
  </si>
  <si>
    <t>37.4th Percentile</t>
  </si>
  <si>
    <t>37.5th Percentile</t>
  </si>
  <si>
    <t>37.6th Percentile</t>
  </si>
  <si>
    <t>37.7th Percentile</t>
  </si>
  <si>
    <t>37.8th Percentile</t>
  </si>
  <si>
    <t>37.9th Percentile</t>
  </si>
  <si>
    <t>38.1st Percentile</t>
  </si>
  <si>
    <t>38.2nd Percentile</t>
  </si>
  <si>
    <t>38.3rd Percentile</t>
  </si>
  <si>
    <t>38.4th Percentile</t>
  </si>
  <si>
    <t>38.5th Percentile</t>
  </si>
  <si>
    <t>38.6th Percentile</t>
  </si>
  <si>
    <t>38.7th Percentile</t>
  </si>
  <si>
    <t>38.8th Percentile</t>
  </si>
  <si>
    <t>38.9th Percentile</t>
  </si>
  <si>
    <t>39.1st Percentile</t>
  </si>
  <si>
    <t>39.2nd Percentile</t>
  </si>
  <si>
    <t>39.3rd Percentile</t>
  </si>
  <si>
    <t>39.4th Percentile</t>
  </si>
  <si>
    <t>39.5th Percentile</t>
  </si>
  <si>
    <t>39.6th Percentile</t>
  </si>
  <si>
    <t>39.7th Percentile</t>
  </si>
  <si>
    <t>39.8th Percentile</t>
  </si>
  <si>
    <t>39.9th Percentile</t>
  </si>
  <si>
    <t>40.1st Percentile</t>
  </si>
  <si>
    <t>40.2nd Percentile</t>
  </si>
  <si>
    <t>40.3rd Percentile</t>
  </si>
  <si>
    <t>40.4th Percentile</t>
  </si>
  <si>
    <t>40.5th Percentile</t>
  </si>
  <si>
    <t>40.6th Percentile</t>
  </si>
  <si>
    <t>40.7th Percentile</t>
  </si>
  <si>
    <t>40.8th Percentile</t>
  </si>
  <si>
    <t>40.9th Percentile</t>
  </si>
  <si>
    <t>41th Percentile</t>
  </si>
  <si>
    <t>41.1st Percentile</t>
  </si>
  <si>
    <t>41.2nd Percentile</t>
  </si>
  <si>
    <t>41.3rd Percentile</t>
  </si>
  <si>
    <t>41.4th Percentile</t>
  </si>
  <si>
    <t>41.5th Percentile</t>
  </si>
  <si>
    <t>41.6th Percentile</t>
  </si>
  <si>
    <t>41.7th Percentile</t>
  </si>
  <si>
    <t>41.8th Percentile</t>
  </si>
  <si>
    <t>41.9th Percentile</t>
  </si>
  <si>
    <t>42th Percentile</t>
  </si>
  <si>
    <t>42.1st Percentile</t>
  </si>
  <si>
    <t>42.2nd Percentile</t>
  </si>
  <si>
    <t>42.3rd Percentile</t>
  </si>
  <si>
    <t>42.4th Percentile</t>
  </si>
  <si>
    <t>42.5th Percentile</t>
  </si>
  <si>
    <t>42.6th Percentile</t>
  </si>
  <si>
    <t>42.7th Percentile</t>
  </si>
  <si>
    <t>42.8th Percentile</t>
  </si>
  <si>
    <t>42.9th Percentile</t>
  </si>
  <si>
    <t>43th Percentile</t>
  </si>
  <si>
    <t>43.1st Percentile</t>
  </si>
  <si>
    <t>43.2nd Percentile</t>
  </si>
  <si>
    <t>43.3rd Percentile</t>
  </si>
  <si>
    <t>43.4th Percentile</t>
  </si>
  <si>
    <t>43.5th Percentile</t>
  </si>
  <si>
    <t>43.6th Percentile</t>
  </si>
  <si>
    <t>43.7th Percentile</t>
  </si>
  <si>
    <t>43.8th Percentile</t>
  </si>
  <si>
    <t>43.9th Percentile</t>
  </si>
  <si>
    <t>44.1st Percentile</t>
  </si>
  <si>
    <t>44.2nd Percentile</t>
  </si>
  <si>
    <t>44.3rd Percentile</t>
  </si>
  <si>
    <t>44.4th Percentile</t>
  </si>
  <si>
    <t>44.5th Percentile</t>
  </si>
  <si>
    <t>44.6th Percentile</t>
  </si>
  <si>
    <t>44.7th Percentile</t>
  </si>
  <si>
    <t>44.8th Percentile</t>
  </si>
  <si>
    <t>44.9th Percentile</t>
  </si>
  <si>
    <t>45.1st Percentile</t>
  </si>
  <si>
    <t>45.2nd Percentile</t>
  </si>
  <si>
    <t>45.3rd Percentile</t>
  </si>
  <si>
    <t>45.4th Percentile</t>
  </si>
  <si>
    <t>45.5th Percentile</t>
  </si>
  <si>
    <t>45.6th Percentile</t>
  </si>
  <si>
    <t>45.7th Percentile</t>
  </si>
  <si>
    <t>45.8th Percentile</t>
  </si>
  <si>
    <t>45.9th Percentile</t>
  </si>
  <si>
    <t>46.1st Percentile</t>
  </si>
  <si>
    <t>46.2nd Percentile</t>
  </si>
  <si>
    <t>46.3rd Percentile</t>
  </si>
  <si>
    <t>46.4th Percentile</t>
  </si>
  <si>
    <t>46.5th Percentile</t>
  </si>
  <si>
    <t>46.6th Percentile</t>
  </si>
  <si>
    <t>46.7th Percentile</t>
  </si>
  <si>
    <t>46.8th Percentile</t>
  </si>
  <si>
    <t>46.9th Percentile</t>
  </si>
  <si>
    <t>47.1st Percentile</t>
  </si>
  <si>
    <t>47.2nd Percentile</t>
  </si>
  <si>
    <t>47.3rd Percentile</t>
  </si>
  <si>
    <t>47.4th Percentile</t>
  </si>
  <si>
    <t>47.5th Percentile</t>
  </si>
  <si>
    <t>47.6th Percentile</t>
  </si>
  <si>
    <t>47.7th Percentile</t>
  </si>
  <si>
    <t>47.8th Percentile</t>
  </si>
  <si>
    <t>47.9th Percentile</t>
  </si>
  <si>
    <t>48.1st Percentile</t>
  </si>
  <si>
    <t>48.2nd Percentile</t>
  </si>
  <si>
    <t>48.3rd Percentile</t>
  </si>
  <si>
    <t>48.4th Percentile</t>
  </si>
  <si>
    <t>48.5th Percentile</t>
  </si>
  <si>
    <t>48.6th Percentile</t>
  </si>
  <si>
    <t>48.7th Percentile</t>
  </si>
  <si>
    <t>48.8th Percentile</t>
  </si>
  <si>
    <t>48.9th Percentile</t>
  </si>
  <si>
    <t>49.1st Percentile</t>
  </si>
  <si>
    <t>49.2nd Percentile</t>
  </si>
  <si>
    <t>49.3rd Percentile</t>
  </si>
  <si>
    <t>49.4th Percentile</t>
  </si>
  <si>
    <t>49.5th Percentile</t>
  </si>
  <si>
    <t>49.6th Percentile</t>
  </si>
  <si>
    <t>49.7th Percentile</t>
  </si>
  <si>
    <t>49.8th Percentile</t>
  </si>
  <si>
    <t>49.9th Percentile</t>
  </si>
  <si>
    <t>50.1st Percentile</t>
  </si>
  <si>
    <t>50.2nd Percentile</t>
  </si>
  <si>
    <t>50.3rd Percentile</t>
  </si>
  <si>
    <t>50.4th Percentile</t>
  </si>
  <si>
    <t>50.5th Percentile</t>
  </si>
  <si>
    <t>50.6th Percentile</t>
  </si>
  <si>
    <t>50.7th Percentile</t>
  </si>
  <si>
    <t>50.8th Percentile</t>
  </si>
  <si>
    <t>50.9th Percentile</t>
  </si>
  <si>
    <t>51th Percentile</t>
  </si>
  <si>
    <t>51.1st Percentile</t>
  </si>
  <si>
    <t>51.2nd Percentile</t>
  </si>
  <si>
    <t>51.3rd Percentile</t>
  </si>
  <si>
    <t>51.4th Percentile</t>
  </si>
  <si>
    <t>51.5th Percentile</t>
  </si>
  <si>
    <t>51.6th Percentile</t>
  </si>
  <si>
    <t>51.7th Percentile</t>
  </si>
  <si>
    <t>51.8th Percentile</t>
  </si>
  <si>
    <t>51.9th Percentile</t>
  </si>
  <si>
    <t>52th Percentile</t>
  </si>
  <si>
    <t>52.1st Percentile</t>
  </si>
  <si>
    <t>52.2nd Percentile</t>
  </si>
  <si>
    <t>52.3rd Percentile</t>
  </si>
  <si>
    <t>52.4th Percentile</t>
  </si>
  <si>
    <t>52.5th Percentile</t>
  </si>
  <si>
    <t>52.6th Percentile</t>
  </si>
  <si>
    <t>52.7th Percentile</t>
  </si>
  <si>
    <t>52.8th Percentile</t>
  </si>
  <si>
    <t>52.9th Percentile</t>
  </si>
  <si>
    <t>53th Percentile</t>
  </si>
  <si>
    <t>53.1st Percentile</t>
  </si>
  <si>
    <t>53.2nd Percentile</t>
  </si>
  <si>
    <t>53.3rd Percentile</t>
  </si>
  <si>
    <t>53.4th Percentile</t>
  </si>
  <si>
    <t>53.5th Percentile</t>
  </si>
  <si>
    <t>53.6th Percentile</t>
  </si>
  <si>
    <t>53.7th Percentile</t>
  </si>
  <si>
    <t>53.8th Percentile</t>
  </si>
  <si>
    <t>53.9th Percentile</t>
  </si>
  <si>
    <t>54.1st Percentile</t>
  </si>
  <si>
    <t>54.2nd Percentile</t>
  </si>
  <si>
    <t>54.3rd Percentile</t>
  </si>
  <si>
    <t>54.4th Percentile</t>
  </si>
  <si>
    <t>54.5th Percentile</t>
  </si>
  <si>
    <t>54.6th Percentile</t>
  </si>
  <si>
    <t>54.7th Percentile</t>
  </si>
  <si>
    <t>54.8th Percentile</t>
  </si>
  <si>
    <t>54.9th Percentile</t>
  </si>
  <si>
    <t>55.1st Percentile</t>
  </si>
  <si>
    <t>55.2nd Percentile</t>
  </si>
  <si>
    <t>55.3rd Percentile</t>
  </si>
  <si>
    <t>55.4th Percentile</t>
  </si>
  <si>
    <t>55.5th Percentile</t>
  </si>
  <si>
    <t>55.6th Percentile</t>
  </si>
  <si>
    <t>55.7th Percentile</t>
  </si>
  <si>
    <t>55.8th Percentile</t>
  </si>
  <si>
    <t>55.9th Percentile</t>
  </si>
  <si>
    <t>56.1st Percentile</t>
  </si>
  <si>
    <t>56.2nd Percentile</t>
  </si>
  <si>
    <t>56.3rd Percentile</t>
  </si>
  <si>
    <t>56.4th Percentile</t>
  </si>
  <si>
    <t>56.5th Percentile</t>
  </si>
  <si>
    <t>56.6th Percentile</t>
  </si>
  <si>
    <t>56.7th Percentile</t>
  </si>
  <si>
    <t>56.8th Percentile</t>
  </si>
  <si>
    <t>56.9th Percentile</t>
  </si>
  <si>
    <t>57.1st Percentile</t>
  </si>
  <si>
    <t>57.2nd Percentile</t>
  </si>
  <si>
    <t>57.3rd Percentile</t>
  </si>
  <si>
    <t>57.4th Percentile</t>
  </si>
  <si>
    <t>57.5th Percentile</t>
  </si>
  <si>
    <t>57.6th Percentile</t>
  </si>
  <si>
    <t>57.7th Percentile</t>
  </si>
  <si>
    <t>57.8th Percentile</t>
  </si>
  <si>
    <t>57.9th Percentile</t>
  </si>
  <si>
    <t>58.1st Percentile</t>
  </si>
  <si>
    <t>58.2nd Percentile</t>
  </si>
  <si>
    <t>58.3rd Percentile</t>
  </si>
  <si>
    <t>58.5th Percentile</t>
  </si>
  <si>
    <t>58.6th Percentile</t>
  </si>
  <si>
    <t>58.7th Percentile</t>
  </si>
  <si>
    <t>58.8th Percentile</t>
  </si>
  <si>
    <t>58.9th Percentile</t>
  </si>
  <si>
    <t>59.1st Percentile</t>
  </si>
  <si>
    <t>59.2nd Percentile</t>
  </si>
  <si>
    <t>59.3rd Percentile</t>
  </si>
  <si>
    <t>59.4th Percentile</t>
  </si>
  <si>
    <t>59.5th Percentile</t>
  </si>
  <si>
    <t>59.6th Percentile</t>
  </si>
  <si>
    <t>59.7th Percentile</t>
  </si>
  <si>
    <t>59.8th Percentile</t>
  </si>
  <si>
    <t>59.9th Percentile</t>
  </si>
  <si>
    <t>60.1st Percentile</t>
  </si>
  <si>
    <t>60.2nd Percentile</t>
  </si>
  <si>
    <t>60.3rd Percentile</t>
  </si>
  <si>
    <t>60.4th Percentile</t>
  </si>
  <si>
    <t>60.5th Percentile</t>
  </si>
  <si>
    <t>60.6th Percentile</t>
  </si>
  <si>
    <t>60.7th Percentile</t>
  </si>
  <si>
    <t>60.8th Percentile</t>
  </si>
  <si>
    <t>60.9th Percentile</t>
  </si>
  <si>
    <t>61th Percentile</t>
  </si>
  <si>
    <t>61.1st Percentile</t>
  </si>
  <si>
    <t>61.2nd Percentile</t>
  </si>
  <si>
    <t>61.3rd Percentile</t>
  </si>
  <si>
    <t>61.4th Percentile</t>
  </si>
  <si>
    <t>61.5th Percentile</t>
  </si>
  <si>
    <t>61.6th Percentile</t>
  </si>
  <si>
    <t>61.7th Percentile</t>
  </si>
  <si>
    <t>61.8th Percentile</t>
  </si>
  <si>
    <t>61.9th Percentile</t>
  </si>
  <si>
    <t>62th Percentile</t>
  </si>
  <si>
    <t>62.1st Percentile</t>
  </si>
  <si>
    <t>62.2nd Percentile</t>
  </si>
  <si>
    <t>62.3rd Percentile</t>
  </si>
  <si>
    <t>62.4th Percentile</t>
  </si>
  <si>
    <t>62.5th Percentile</t>
  </si>
  <si>
    <t>62.6th Percentile</t>
  </si>
  <si>
    <t>62.7th Percentile</t>
  </si>
  <si>
    <t>62.8th Percentile</t>
  </si>
  <si>
    <t>62.9th Percentile</t>
  </si>
  <si>
    <t>63th Percentile</t>
  </si>
  <si>
    <t>63.1st Percentile</t>
  </si>
  <si>
    <t>63.2nd Percentile</t>
  </si>
  <si>
    <t>63.3rd Percentile</t>
  </si>
  <si>
    <t>63.4th Percentile</t>
  </si>
  <si>
    <t>63.5th Percentile</t>
  </si>
  <si>
    <t>63.6th Percentile</t>
  </si>
  <si>
    <t>63.7th Percentile</t>
  </si>
  <si>
    <t>63.8th Percentile</t>
  </si>
  <si>
    <t>63.9th Percentile</t>
  </si>
  <si>
    <t>64.1st Percentile</t>
  </si>
  <si>
    <t>64.2nd Percentile</t>
  </si>
  <si>
    <t>64.3rd Percentile</t>
  </si>
  <si>
    <t>64.4th Percentile</t>
  </si>
  <si>
    <t>64.5th Percentile</t>
  </si>
  <si>
    <t>64.6th Percentile</t>
  </si>
  <si>
    <t>64.7th Percentile</t>
  </si>
  <si>
    <t>64.8th Percentile</t>
  </si>
  <si>
    <t>64.9th Percentile</t>
  </si>
  <si>
    <t>65.1st Percentile</t>
  </si>
  <si>
    <t>65.2nd Percentile</t>
  </si>
  <si>
    <t>65.3rd Percentile</t>
  </si>
  <si>
    <t>65.4th Percentile</t>
  </si>
  <si>
    <t>65.5th Percentile</t>
  </si>
  <si>
    <t>65.6th Percentile</t>
  </si>
  <si>
    <t>65.7th Percentile</t>
  </si>
  <si>
    <t>65.8th Percentile</t>
  </si>
  <si>
    <t>65.9th Percentile</t>
  </si>
  <si>
    <t>66.1st Percentile</t>
  </si>
  <si>
    <t>66.2nd Percentile</t>
  </si>
  <si>
    <t>66.3rd Percentile</t>
  </si>
  <si>
    <t>66.4th Percentile</t>
  </si>
  <si>
    <t>66.5th Percentile</t>
  </si>
  <si>
    <t>66.6th Percentile</t>
  </si>
  <si>
    <t>66.7th Percentile</t>
  </si>
  <si>
    <t>66.8th Percentile</t>
  </si>
  <si>
    <t>66.9th Percentile</t>
  </si>
  <si>
    <t>67.1st Percentile</t>
  </si>
  <si>
    <t>67.2nd Percentile</t>
  </si>
  <si>
    <t>67.3rd Percentile</t>
  </si>
  <si>
    <t>67.4th Percentile</t>
  </si>
  <si>
    <t>67.5th Percentile</t>
  </si>
  <si>
    <t>67.6th Percentile</t>
  </si>
  <si>
    <t>67.7th Percentile</t>
  </si>
  <si>
    <t>67.8th Percentile</t>
  </si>
  <si>
    <t>67.9th Percentile</t>
  </si>
  <si>
    <t>68.1st Percentile</t>
  </si>
  <si>
    <t>68.2nd Percentile</t>
  </si>
  <si>
    <t>68.3rd Percentile</t>
  </si>
  <si>
    <t>68.4th Percentile</t>
  </si>
  <si>
    <t>68.5th Percentile</t>
  </si>
  <si>
    <t>68.6th Percentile</t>
  </si>
  <si>
    <t>68.7th Percentile</t>
  </si>
  <si>
    <t>68.8th Percentile</t>
  </si>
  <si>
    <t>68.9th Percentile</t>
  </si>
  <si>
    <t>69.1st Percentile</t>
  </si>
  <si>
    <t>69.2nd Percentile</t>
  </si>
  <si>
    <t>69.3rd Percentile</t>
  </si>
  <si>
    <t>69.4th Percentile</t>
  </si>
  <si>
    <t>69.5th Percentile</t>
  </si>
  <si>
    <t>69.6th Percentile</t>
  </si>
  <si>
    <t>69.7th Percentile</t>
  </si>
  <si>
    <t>69.8th Percentile</t>
  </si>
  <si>
    <t>69.9th Percentile</t>
  </si>
  <si>
    <t>70.1st Percentile</t>
  </si>
  <si>
    <t>70.2nd Percentile</t>
  </si>
  <si>
    <t>70.3rd Percentile</t>
  </si>
  <si>
    <t>70.4th Percentile</t>
  </si>
  <si>
    <t>70.5th Percentile</t>
  </si>
  <si>
    <t>70.6th Percentile</t>
  </si>
  <si>
    <t>70.7th Percentile</t>
  </si>
  <si>
    <t>70.8th Percentile</t>
  </si>
  <si>
    <t>70.9th Percentile</t>
  </si>
  <si>
    <t>71th Percentile</t>
  </si>
  <si>
    <t>71.1st Percentile</t>
  </si>
  <si>
    <t>71.2nd Percentile</t>
  </si>
  <si>
    <t>71.3rd Percentile</t>
  </si>
  <si>
    <t>71.4th Percentile</t>
  </si>
  <si>
    <t>71.5th Percentile</t>
  </si>
  <si>
    <t>71.6th Percentile</t>
  </si>
  <si>
    <t>71.7th Percentile</t>
  </si>
  <si>
    <t>71.8th Percentile</t>
  </si>
  <si>
    <t>71.9th Percentile</t>
  </si>
  <si>
    <t>72th Percentile</t>
  </si>
  <si>
    <t>72.1st Percentile</t>
  </si>
  <si>
    <t>72.2nd Percentile</t>
  </si>
  <si>
    <t>72.3rd Percentile</t>
  </si>
  <si>
    <t>72.4th Percentile</t>
  </si>
  <si>
    <t>72.5th Percentile</t>
  </si>
  <si>
    <t>72.6th Percentile</t>
  </si>
  <si>
    <t>72.7th Percentile</t>
  </si>
  <si>
    <t>72.8th Percentile</t>
  </si>
  <si>
    <t>72.9th Percentile</t>
  </si>
  <si>
    <t>73th Percentile</t>
  </si>
  <si>
    <t>73.1st Percentile</t>
  </si>
  <si>
    <t>73.2nd Percentile</t>
  </si>
  <si>
    <t>73.3rd Percentile</t>
  </si>
  <si>
    <t>73.4th Percentile</t>
  </si>
  <si>
    <t>73.5th Percentile</t>
  </si>
  <si>
    <t>73.6th Percentile</t>
  </si>
  <si>
    <t>73.7th Percentile</t>
  </si>
  <si>
    <t>73.8th Percentile</t>
  </si>
  <si>
    <t>73.9th Percentile</t>
  </si>
  <si>
    <t>74.1st Percentile</t>
  </si>
  <si>
    <t>74.2nd Percentile</t>
  </si>
  <si>
    <t>74.3rd Percentile</t>
  </si>
  <si>
    <t>74.4th Percentile</t>
  </si>
  <si>
    <t>74.5th Percentile</t>
  </si>
  <si>
    <t>74.6th Percentile</t>
  </si>
  <si>
    <t>74.7th Percentile</t>
  </si>
  <si>
    <t>74.8th Percentile</t>
  </si>
  <si>
    <t>74.9th Percentile</t>
  </si>
  <si>
    <t>75.1st Percentile</t>
  </si>
  <si>
    <t>75.2nd Percentile</t>
  </si>
  <si>
    <t>75.3rd Percentile</t>
  </si>
  <si>
    <t>75.4th Percentile</t>
  </si>
  <si>
    <t>75.5th Percentile</t>
  </si>
  <si>
    <t>75.6th Percentile</t>
  </si>
  <si>
    <t>75.7th Percentile</t>
  </si>
  <si>
    <t>75.8th Percentile</t>
  </si>
  <si>
    <t>75.9th Percentile</t>
  </si>
  <si>
    <t>76.1st Percentile</t>
  </si>
  <si>
    <t>76.2nd Percentile</t>
  </si>
  <si>
    <t>76.3rd Percentile</t>
  </si>
  <si>
    <t>76.4th Percentile</t>
  </si>
  <si>
    <t>76.5th Percentile</t>
  </si>
  <si>
    <t>76.6th Percentile</t>
  </si>
  <si>
    <t>76.7th Percentile</t>
  </si>
  <si>
    <t>76.8th Percentile</t>
  </si>
  <si>
    <t>76.9th Percentile</t>
  </si>
  <si>
    <t>77.1st Percentile</t>
  </si>
  <si>
    <t>77.2nd Percentile</t>
  </si>
  <si>
    <t>77.3rd Percentile</t>
  </si>
  <si>
    <t>77.4th Percentile</t>
  </si>
  <si>
    <t>77.5th Percentile</t>
  </si>
  <si>
    <t>77.6th Percentile</t>
  </si>
  <si>
    <t>77.7th Percentile</t>
  </si>
  <si>
    <t>77.8th Percentile</t>
  </si>
  <si>
    <t>77.9th Percentile</t>
  </si>
  <si>
    <t>78.1st Percentile</t>
  </si>
  <si>
    <t>78.2nd Percentile</t>
  </si>
  <si>
    <t>78.3rd Percentile</t>
  </si>
  <si>
    <t>78.4th Percentile</t>
  </si>
  <si>
    <t>78.5th Percentile</t>
  </si>
  <si>
    <t>78.6th Percentile</t>
  </si>
  <si>
    <t>78.7th Percentile</t>
  </si>
  <si>
    <t>78.8th Percentile</t>
  </si>
  <si>
    <t>78.9th Percentile</t>
  </si>
  <si>
    <t>79.1st Percentile</t>
  </si>
  <si>
    <t>79.2nd Percentile</t>
  </si>
  <si>
    <t>79.3rd Percentile</t>
  </si>
  <si>
    <t>79.4th Percentile</t>
  </si>
  <si>
    <t>79.5th Percentile</t>
  </si>
  <si>
    <t>79.6th Percentile</t>
  </si>
  <si>
    <t>79.7th Percentile</t>
  </si>
  <si>
    <t>79.8th Percentile</t>
  </si>
  <si>
    <t>79.9th Percentile</t>
  </si>
  <si>
    <t>80.1st Percentile</t>
  </si>
  <si>
    <t>80.2nd Percentile</t>
  </si>
  <si>
    <t>80.3rd Percentile</t>
  </si>
  <si>
    <t>80.4th Percentile</t>
  </si>
  <si>
    <t>80.5th Percentile</t>
  </si>
  <si>
    <t>80.6th Percentile</t>
  </si>
  <si>
    <t>80.7th Percentile</t>
  </si>
  <si>
    <t>80.8th Percentile</t>
  </si>
  <si>
    <t>80.9th Percentile</t>
  </si>
  <si>
    <t>81th Percentile</t>
  </si>
  <si>
    <t>81.1st Percentile</t>
  </si>
  <si>
    <t>81.2nd Percentile</t>
  </si>
  <si>
    <t>81.3rd Percentile</t>
  </si>
  <si>
    <t>81.4th Percentile</t>
  </si>
  <si>
    <t>81.5th Percentile</t>
  </si>
  <si>
    <t>81.6th Percentile</t>
  </si>
  <si>
    <t>81.7th Percentile</t>
  </si>
  <si>
    <t>81.8th Percentile</t>
  </si>
  <si>
    <t>81.9th Percentile</t>
  </si>
  <si>
    <t>82th Percentile</t>
  </si>
  <si>
    <t>82.1st Percentile</t>
  </si>
  <si>
    <t>82.2nd Percentile</t>
  </si>
  <si>
    <t>82.3rd Percentile</t>
  </si>
  <si>
    <t>82.4th Percentile</t>
  </si>
  <si>
    <t>82.5th Percentile</t>
  </si>
  <si>
    <t>82.6th Percentile</t>
  </si>
  <si>
    <t>82.7th Percentile</t>
  </si>
  <si>
    <t>82.8th Percentile</t>
  </si>
  <si>
    <t>82.9th Percentile</t>
  </si>
  <si>
    <t>83th Percentile</t>
  </si>
  <si>
    <t>83.1st Percentile</t>
  </si>
  <si>
    <t>83.2nd Percentile</t>
  </si>
  <si>
    <t>83.3rd Percentile</t>
  </si>
  <si>
    <t>83.4th Percentile</t>
  </si>
  <si>
    <t>83.5th Percentile</t>
  </si>
  <si>
    <t>83.6th Percentile</t>
  </si>
  <si>
    <t>83.7th Percentile</t>
  </si>
  <si>
    <t>83.8th Percentile</t>
  </si>
  <si>
    <t>83.9th Percentile</t>
  </si>
  <si>
    <t>84.1st Percentile</t>
  </si>
  <si>
    <t>84.2nd Percentile</t>
  </si>
  <si>
    <t>84.3rd Percentile</t>
  </si>
  <si>
    <t>84.4th Percentile</t>
  </si>
  <si>
    <t>84.5th Percentile</t>
  </si>
  <si>
    <t>84.6th Percentile</t>
  </si>
  <si>
    <t>84.7th Percentile</t>
  </si>
  <si>
    <t>84.8th Percentile</t>
  </si>
  <si>
    <t>84.9th Percentile</t>
  </si>
  <si>
    <t>85.1st Percentile</t>
  </si>
  <si>
    <t>85.2nd Percentile</t>
  </si>
  <si>
    <t>85.3rd Percentile</t>
  </si>
  <si>
    <t>85.4th Percentile</t>
  </si>
  <si>
    <t>85.5th Percentile</t>
  </si>
  <si>
    <t>85.6th Percentile</t>
  </si>
  <si>
    <t>85.7th Percentile</t>
  </si>
  <si>
    <t>85.8th Percentile</t>
  </si>
  <si>
    <t>85.9th Percentile</t>
  </si>
  <si>
    <t>86.1st Percentile</t>
  </si>
  <si>
    <t>86.2nd Percentile</t>
  </si>
  <si>
    <t>86.3rd Percentile</t>
  </si>
  <si>
    <t>86.4th Percentile</t>
  </si>
  <si>
    <t>86.5th Percentile</t>
  </si>
  <si>
    <t>86.6th Percentile</t>
  </si>
  <si>
    <t>86.7th Percentile</t>
  </si>
  <si>
    <t>86.8th Percentile</t>
  </si>
  <si>
    <t>86.9th Percentile</t>
  </si>
  <si>
    <t>87.1st Percentile</t>
  </si>
  <si>
    <t>87.2nd Percentile</t>
  </si>
  <si>
    <t>87.3rd Percentile</t>
  </si>
  <si>
    <t>87.4th Percentile</t>
  </si>
  <si>
    <t>87.5th Percentile</t>
  </si>
  <si>
    <t>87.6th Percentile</t>
  </si>
  <si>
    <t>87.7th Percentile</t>
  </si>
  <si>
    <t>87.8th Percentile</t>
  </si>
  <si>
    <t>87.9th Percentile</t>
  </si>
  <si>
    <t>88.1st Percentile</t>
  </si>
  <si>
    <t>88.2nd Percentile</t>
  </si>
  <si>
    <t>88.3rd Percentile</t>
  </si>
  <si>
    <t>88.4th Percentile</t>
  </si>
  <si>
    <t>88.5th Percentile</t>
  </si>
  <si>
    <t>88.6th Percentile</t>
  </si>
  <si>
    <t>88.7th Percentile</t>
  </si>
  <si>
    <t>88.8th Percentile</t>
  </si>
  <si>
    <t>88.9th Percentile</t>
  </si>
  <si>
    <t>89.1st Percentile</t>
  </si>
  <si>
    <t>89.2nd Percentile</t>
  </si>
  <si>
    <t>89.3rd Percentile</t>
  </si>
  <si>
    <t>89.4th Percentile</t>
  </si>
  <si>
    <t>89.5th Percentile</t>
  </si>
  <si>
    <t>89.6th Percentile</t>
  </si>
  <si>
    <t>89.7th Percentile</t>
  </si>
  <si>
    <t>89.8th Percentile</t>
  </si>
  <si>
    <t>89.9th Percentile</t>
  </si>
  <si>
    <t>90.2nd Percentile</t>
  </si>
  <si>
    <t>90.1st Percentile</t>
  </si>
  <si>
    <t>90.3rd Percentile</t>
  </si>
  <si>
    <t>90.4th Percentile</t>
  </si>
  <si>
    <t>90.5th Percentile</t>
  </si>
  <si>
    <t>90.6th Percentile</t>
  </si>
  <si>
    <t>90.7th Percentile</t>
  </si>
  <si>
    <t>90.8th Percentile</t>
  </si>
  <si>
    <t>90.9th Percentile</t>
  </si>
  <si>
    <t>91th Percentile</t>
  </si>
  <si>
    <t>91.1st Percentile</t>
  </si>
  <si>
    <t>91.2nd Percentile</t>
  </si>
  <si>
    <t>91.3rd Percentile</t>
  </si>
  <si>
    <t>91.4th Percentile</t>
  </si>
  <si>
    <t>91.5th Percentile</t>
  </si>
  <si>
    <t>91.6th Percentile</t>
  </si>
  <si>
    <t>91.7th Percentile</t>
  </si>
  <si>
    <t>91.8th Percentile</t>
  </si>
  <si>
    <t>91.9th Percentile</t>
  </si>
  <si>
    <t>92th Percentile</t>
  </si>
  <si>
    <t>92.1st Percentile</t>
  </si>
  <si>
    <t>92.2nd Percentile</t>
  </si>
  <si>
    <t>92.3rd Percentile</t>
  </si>
  <si>
    <t>92.4th Percentile</t>
  </si>
  <si>
    <t>92.5th Percentile</t>
  </si>
  <si>
    <t>92.6th Percentile</t>
  </si>
  <si>
    <t>92.7th Percentile</t>
  </si>
  <si>
    <t>92.8th Percentile</t>
  </si>
  <si>
    <t>92.9th Percentile</t>
  </si>
  <si>
    <t>93th Percentile</t>
  </si>
  <si>
    <t>93.1st Percentile</t>
  </si>
  <si>
    <t>93.2nd Percentile</t>
  </si>
  <si>
    <t>93.3rd Percentile</t>
  </si>
  <si>
    <t>93.4th Percentile</t>
  </si>
  <si>
    <t>93.5th Percentile</t>
  </si>
  <si>
    <t>93.6th Percentile</t>
  </si>
  <si>
    <t>93.7th Percentile</t>
  </si>
  <si>
    <t>93.8th Percentile</t>
  </si>
  <si>
    <t>93.9th Percentile</t>
  </si>
  <si>
    <t>94.1st Percentile</t>
  </si>
  <si>
    <t>94.2nd Percentile</t>
  </si>
  <si>
    <t>94.3rd Percentile</t>
  </si>
  <si>
    <t>94.4th Percentile</t>
  </si>
  <si>
    <t>94.5th Percentile</t>
  </si>
  <si>
    <t>94.6th Percentile</t>
  </si>
  <si>
    <t>94.7th Percentile</t>
  </si>
  <si>
    <t>94.8th Percentile</t>
  </si>
  <si>
    <t>94.9th Percentile</t>
  </si>
  <si>
    <t>95.1st Percentile</t>
  </si>
  <si>
    <t>95.2nd Percentile</t>
  </si>
  <si>
    <t>95.3rd Percentile</t>
  </si>
  <si>
    <t>95.4th Percentile</t>
  </si>
  <si>
    <t>95.5th Percentile</t>
  </si>
  <si>
    <t>95.6th Percentile</t>
  </si>
  <si>
    <t>95.7th Percentile</t>
  </si>
  <si>
    <t>95.8th Percentile</t>
  </si>
  <si>
    <t>95.9th Percentile</t>
  </si>
  <si>
    <t>96.1st Percentile</t>
  </si>
  <si>
    <t>96.2nd Percentile</t>
  </si>
  <si>
    <t>96.3rd Percentile</t>
  </si>
  <si>
    <t>96.4th Percentile</t>
  </si>
  <si>
    <t>96.5th Percentile</t>
  </si>
  <si>
    <t>96.6th Percentile</t>
  </si>
  <si>
    <t>96.7th Percentile</t>
  </si>
  <si>
    <t>96.8th Percentile</t>
  </si>
  <si>
    <t>96.9th Percentile</t>
  </si>
  <si>
    <t>97.1st Percentile</t>
  </si>
  <si>
    <t>97.2nd Percentile</t>
  </si>
  <si>
    <t>97.3rd Percentile</t>
  </si>
  <si>
    <t>97.4th Percentile</t>
  </si>
  <si>
    <t>97.5th Percentile</t>
  </si>
  <si>
    <t>97.6th Percentile</t>
  </si>
  <si>
    <t>97.7th Percentile</t>
  </si>
  <si>
    <t>97.8th Percentile</t>
  </si>
  <si>
    <t>97.9th Percentile</t>
  </si>
  <si>
    <t>98.1st Percentile</t>
  </si>
  <si>
    <t>98.2nd Percentile</t>
  </si>
  <si>
    <t>98.3rd Percentile</t>
  </si>
  <si>
    <t>98.4th Percentile</t>
  </si>
  <si>
    <t>98.5th Percentile</t>
  </si>
  <si>
    <t>98.6th Percentile</t>
  </si>
  <si>
    <t>98.7th Percentile</t>
  </si>
  <si>
    <t>98.8th Percentile</t>
  </si>
  <si>
    <t>98.9th Percentile</t>
  </si>
  <si>
    <t>99.1st Percentile</t>
  </si>
  <si>
    <t>99.2nd Percentile</t>
  </si>
  <si>
    <t>99.3rd Percentile</t>
  </si>
  <si>
    <t>99.4th Percentile</t>
  </si>
  <si>
    <t>99.5th Percentile</t>
  </si>
  <si>
    <t>99.6th Percentile</t>
  </si>
  <si>
    <t>99.7th Percentile</t>
  </si>
  <si>
    <t>99.8th Percentile</t>
  </si>
  <si>
    <t>All Counties</t>
  </si>
  <si>
    <t>Tennessee Counties</t>
  </si>
  <si>
    <t>State</t>
  </si>
  <si>
    <t>County</t>
  </si>
  <si>
    <t>% Some College</t>
  </si>
  <si>
    <t>Texas</t>
  </si>
  <si>
    <t>Loving</t>
  </si>
  <si>
    <t>Pennsylvania</t>
  </si>
  <si>
    <t>Forest</t>
  </si>
  <si>
    <t>Hudspeth</t>
  </si>
  <si>
    <t>Georgia</t>
  </si>
  <si>
    <t>Wheeler</t>
  </si>
  <si>
    <t>Florida</t>
  </si>
  <si>
    <t>Hardee</t>
  </si>
  <si>
    <t>Ohio</t>
  </si>
  <si>
    <t>Holmes</t>
  </si>
  <si>
    <t>New Mexico</t>
  </si>
  <si>
    <t>De Baca</t>
  </si>
  <si>
    <t>Colorado</t>
  </si>
  <si>
    <t>Bent</t>
  </si>
  <si>
    <t>DeSoto</t>
  </si>
  <si>
    <t>Virginia</t>
  </si>
  <si>
    <t>Sussex</t>
  </si>
  <si>
    <t>West Virginia</t>
  </si>
  <si>
    <t>McDowell</t>
  </si>
  <si>
    <t>Telfair</t>
  </si>
  <si>
    <t>Stewart</t>
  </si>
  <si>
    <t>Concho</t>
  </si>
  <si>
    <t>Jeff Davis</t>
  </si>
  <si>
    <t>Tennessee</t>
  </si>
  <si>
    <t>Lake</t>
  </si>
  <si>
    <t>Mississippi</t>
  </si>
  <si>
    <t>Issaquena</t>
  </si>
  <si>
    <t>Indiana</t>
  </si>
  <si>
    <t>LaGrange</t>
  </si>
  <si>
    <t>Garza</t>
  </si>
  <si>
    <t>Hancock</t>
  </si>
  <si>
    <t>North Carolina</t>
  </si>
  <si>
    <t>Tyrrell</t>
  </si>
  <si>
    <t>Glades</t>
  </si>
  <si>
    <t>Wilcox</t>
  </si>
  <si>
    <t>Michigan</t>
  </si>
  <si>
    <t>Baraga</t>
  </si>
  <si>
    <t>Tallahatchie</t>
  </si>
  <si>
    <t>Nevada</t>
  </si>
  <si>
    <t>Esmeralda</t>
  </si>
  <si>
    <t>Taliaferro</t>
  </si>
  <si>
    <t>Meigs</t>
  </si>
  <si>
    <t>Jones</t>
  </si>
  <si>
    <t>Lincoln</t>
  </si>
  <si>
    <t>Louisiana</t>
  </si>
  <si>
    <t>West Carroll</t>
  </si>
  <si>
    <t>Charlton</t>
  </si>
  <si>
    <t>Okeechobee</t>
  </si>
  <si>
    <t>Willacy</t>
  </si>
  <si>
    <t>Hendry</t>
  </si>
  <si>
    <t>Culberson</t>
  </si>
  <si>
    <t>Arkansas</t>
  </si>
  <si>
    <t>Morgan</t>
  </si>
  <si>
    <t>Dooly</t>
  </si>
  <si>
    <t>Guadalupe</t>
  </si>
  <si>
    <t>Starr</t>
  </si>
  <si>
    <t>Idaho</t>
  </si>
  <si>
    <t>Owyhee</t>
  </si>
  <si>
    <t>Lee</t>
  </si>
  <si>
    <t>La Salle</t>
  </si>
  <si>
    <t>Grundy</t>
  </si>
  <si>
    <t>Calhoun</t>
  </si>
  <si>
    <t>Hardeman</t>
  </si>
  <si>
    <t>Elbert</t>
  </si>
  <si>
    <t>St. Helena</t>
  </si>
  <si>
    <t>Clay</t>
  </si>
  <si>
    <t>South Carolina</t>
  </si>
  <si>
    <t>Marlboro</t>
  </si>
  <si>
    <t>East Carroll</t>
  </si>
  <si>
    <t>Kentucky</t>
  </si>
  <si>
    <t>Reagan</t>
  </si>
  <si>
    <t>Quitman</t>
  </si>
  <si>
    <t>Woodruff</t>
  </si>
  <si>
    <t>Chattooga</t>
  </si>
  <si>
    <t>Allendale</t>
  </si>
  <si>
    <t>Tattnall</t>
  </si>
  <si>
    <t>Costilla</t>
  </si>
  <si>
    <t>Madison</t>
  </si>
  <si>
    <t>Wilkes</t>
  </si>
  <si>
    <t>Hampshire</t>
  </si>
  <si>
    <t>Zapata</t>
  </si>
  <si>
    <t>Wilkinson</t>
  </si>
  <si>
    <t>Caldwell</t>
  </si>
  <si>
    <t>Hamilton</t>
  </si>
  <si>
    <t>Frio</t>
  </si>
  <si>
    <t>Alabama</t>
  </si>
  <si>
    <t>Bullock</t>
  </si>
  <si>
    <t>Cochran</t>
  </si>
  <si>
    <t>Pershing</t>
  </si>
  <si>
    <t>Union</t>
  </si>
  <si>
    <t>Appling</t>
  </si>
  <si>
    <t>San Augustine</t>
  </si>
  <si>
    <t>Lauderdale</t>
  </si>
  <si>
    <t>Alaska</t>
  </si>
  <si>
    <t>Northwest Arctic</t>
  </si>
  <si>
    <t>Greensville</t>
  </si>
  <si>
    <t>Fentress</t>
  </si>
  <si>
    <t>Butts</t>
  </si>
  <si>
    <t>Arizona</t>
  </si>
  <si>
    <t>La Paz</t>
  </si>
  <si>
    <t>Bledsoe</t>
  </si>
  <si>
    <t>Bethel</t>
  </si>
  <si>
    <t>Warren</t>
  </si>
  <si>
    <t>Crowley</t>
  </si>
  <si>
    <t>Franklin</t>
  </si>
  <si>
    <t>Liberty</t>
  </si>
  <si>
    <t>Castro</t>
  </si>
  <si>
    <t>Gaines</t>
  </si>
  <si>
    <t>East Feliciana</t>
  </si>
  <si>
    <t>Missouri</t>
  </si>
  <si>
    <t>Carroll</t>
  </si>
  <si>
    <t>Catahoula</t>
  </si>
  <si>
    <t>Estill</t>
  </si>
  <si>
    <t>Pecos</t>
  </si>
  <si>
    <t>Brooks</t>
  </si>
  <si>
    <t>Wyoming</t>
  </si>
  <si>
    <t>St. Mary</t>
  </si>
  <si>
    <t>Atkinson</t>
  </si>
  <si>
    <t>Karnes</t>
  </si>
  <si>
    <t>Fremont</t>
  </si>
  <si>
    <t>Hickman</t>
  </si>
  <si>
    <t>Knox</t>
  </si>
  <si>
    <t>Van Buren</t>
  </si>
  <si>
    <t>Buckingham</t>
  </si>
  <si>
    <t>Claiborne</t>
  </si>
  <si>
    <t>DeKalb</t>
  </si>
  <si>
    <t>Avoyelles</t>
  </si>
  <si>
    <t>Sabine</t>
  </si>
  <si>
    <t>Scott</t>
  </si>
  <si>
    <t>Dixie</t>
  </si>
  <si>
    <t>Gonzales</t>
  </si>
  <si>
    <t>Morehouse</t>
  </si>
  <si>
    <t>Lafayette</t>
  </si>
  <si>
    <t>Wolfe</t>
  </si>
  <si>
    <t>Macon</t>
  </si>
  <si>
    <t>Barbour</t>
  </si>
  <si>
    <t>Juniata</t>
  </si>
  <si>
    <t>Worth</t>
  </si>
  <si>
    <t>Kansas</t>
  </si>
  <si>
    <t>Grant</t>
  </si>
  <si>
    <t>Hart</t>
  </si>
  <si>
    <t>Livingston</t>
  </si>
  <si>
    <t>Tensas</t>
  </si>
  <si>
    <t>Grainger</t>
  </si>
  <si>
    <t>Polk</t>
  </si>
  <si>
    <t>St. Landry</t>
  </si>
  <si>
    <t>Smith</t>
  </si>
  <si>
    <t>Pike</t>
  </si>
  <si>
    <t>Jackson</t>
  </si>
  <si>
    <t>Nebraska</t>
  </si>
  <si>
    <t>Colfax</t>
  </si>
  <si>
    <t>Johnson</t>
  </si>
  <si>
    <t>Luna</t>
  </si>
  <si>
    <t>Crawford</t>
  </si>
  <si>
    <t>Parmer</t>
  </si>
  <si>
    <t>Meriwether</t>
  </si>
  <si>
    <t>McCreary</t>
  </si>
  <si>
    <t>Campbell</t>
  </si>
  <si>
    <t>Noble</t>
  </si>
  <si>
    <t>Oklahoma</t>
  </si>
  <si>
    <t>Adair</t>
  </si>
  <si>
    <t>Sumter</t>
  </si>
  <si>
    <t>Suwannee</t>
  </si>
  <si>
    <t>Wayne</t>
  </si>
  <si>
    <t>San Jacinto</t>
  </si>
  <si>
    <t>Richland</t>
  </si>
  <si>
    <t>Murray</t>
  </si>
  <si>
    <t>Hardy</t>
  </si>
  <si>
    <t>Seward</t>
  </si>
  <si>
    <t>Jasper</t>
  </si>
  <si>
    <t>Maryland</t>
  </si>
  <si>
    <t>Somerset</t>
  </si>
  <si>
    <t>Oregon</t>
  </si>
  <si>
    <t>Morrow</t>
  </si>
  <si>
    <t>Gadsden</t>
  </si>
  <si>
    <t>Dillon</t>
  </si>
  <si>
    <t>Winn</t>
  </si>
  <si>
    <t>Kinney</t>
  </si>
  <si>
    <t>Lewis</t>
  </si>
  <si>
    <t>Bedford</t>
  </si>
  <si>
    <t>Clark</t>
  </si>
  <si>
    <t>Conecuh</t>
  </si>
  <si>
    <t>Hampton</t>
  </si>
  <si>
    <t>Washington</t>
  </si>
  <si>
    <t>Boone</t>
  </si>
  <si>
    <t>Jefferson</t>
  </si>
  <si>
    <t>Dawson</t>
  </si>
  <si>
    <t>Yell</t>
  </si>
  <si>
    <t>California</t>
  </si>
  <si>
    <t>Lassen</t>
  </si>
  <si>
    <t>Richmond</t>
  </si>
  <si>
    <t>Brantley</t>
  </si>
  <si>
    <t>Adams</t>
  </si>
  <si>
    <t>Benton</t>
  </si>
  <si>
    <t>Eastland</t>
  </si>
  <si>
    <t>Magoffin</t>
  </si>
  <si>
    <t>Taylor</t>
  </si>
  <si>
    <t>South Dakota</t>
  </si>
  <si>
    <t>Buffalo</t>
  </si>
  <si>
    <t>Boundary</t>
  </si>
  <si>
    <t>Bertie</t>
  </si>
  <si>
    <t>Grimes</t>
  </si>
  <si>
    <t>Concordia</t>
  </si>
  <si>
    <t>Kemper</t>
  </si>
  <si>
    <t>Anderson</t>
  </si>
  <si>
    <t>Pulaski</t>
  </si>
  <si>
    <t>Greene</t>
  </si>
  <si>
    <t>Montana</t>
  </si>
  <si>
    <t>Roosevelt</t>
  </si>
  <si>
    <t>Daviess</t>
  </si>
  <si>
    <t>Cross</t>
  </si>
  <si>
    <t>Webster</t>
  </si>
  <si>
    <t>Braxton</t>
  </si>
  <si>
    <t>Mitchell</t>
  </si>
  <si>
    <t>Bee</t>
  </si>
  <si>
    <t>Falls</t>
  </si>
  <si>
    <t>Roane</t>
  </si>
  <si>
    <t>Baker</t>
  </si>
  <si>
    <t>Stonewall</t>
  </si>
  <si>
    <t>Fannin</t>
  </si>
  <si>
    <t>Sevier</t>
  </si>
  <si>
    <t>Escambia</t>
  </si>
  <si>
    <t>Runnels</t>
  </si>
  <si>
    <t>Perry</t>
  </si>
  <si>
    <t>Palo Pinto</t>
  </si>
  <si>
    <t>Rhea</t>
  </si>
  <si>
    <t>Jerome</t>
  </si>
  <si>
    <t>Nottoway</t>
  </si>
  <si>
    <t>Hartley</t>
  </si>
  <si>
    <t>Allen</t>
  </si>
  <si>
    <t>Martin</t>
  </si>
  <si>
    <t>Reeves</t>
  </si>
  <si>
    <t>New Jersey</t>
  </si>
  <si>
    <t>Cumberland</t>
  </si>
  <si>
    <t>Humphreys</t>
  </si>
  <si>
    <t>Noxubee</t>
  </si>
  <si>
    <t>Yakima</t>
  </si>
  <si>
    <t>Colquitt</t>
  </si>
  <si>
    <t>Coffee</t>
  </si>
  <si>
    <t>Cocke</t>
  </si>
  <si>
    <t>Chilton</t>
  </si>
  <si>
    <t>Dakota</t>
  </si>
  <si>
    <t>Bradford</t>
  </si>
  <si>
    <t>Mingo</t>
  </si>
  <si>
    <t>Page</t>
  </si>
  <si>
    <t>Monroe</t>
  </si>
  <si>
    <t>Red River</t>
  </si>
  <si>
    <t>Emanuel</t>
  </si>
  <si>
    <t>Burleson</t>
  </si>
  <si>
    <t>Evans</t>
  </si>
  <si>
    <t>Desha</t>
  </si>
  <si>
    <t>Houston</t>
  </si>
  <si>
    <t>Gilmer</t>
  </si>
  <si>
    <t>Banks</t>
  </si>
  <si>
    <t>Torrance</t>
  </si>
  <si>
    <t>Tyler</t>
  </si>
  <si>
    <t>Decatur</t>
  </si>
  <si>
    <t>Moore</t>
  </si>
  <si>
    <t>Haskell</t>
  </si>
  <si>
    <t>Nome</t>
  </si>
  <si>
    <t>Levy</t>
  </si>
  <si>
    <t>Sharp</t>
  </si>
  <si>
    <t>Heard</t>
  </si>
  <si>
    <t>Menifee</t>
  </si>
  <si>
    <t>Breckinridge</t>
  </si>
  <si>
    <t>Jack</t>
  </si>
  <si>
    <t>Doddridge</t>
  </si>
  <si>
    <t>Clarke</t>
  </si>
  <si>
    <t>Chicot</t>
  </si>
  <si>
    <t>St. Francis</t>
  </si>
  <si>
    <t>Aleutians East</t>
  </si>
  <si>
    <t>Lea</t>
  </si>
  <si>
    <t>Galax City</t>
  </si>
  <si>
    <t>Overton</t>
  </si>
  <si>
    <t>Highland</t>
  </si>
  <si>
    <t>Echols</t>
  </si>
  <si>
    <t>Bell</t>
  </si>
  <si>
    <t>Vermilion</t>
  </si>
  <si>
    <t>Dallam</t>
  </si>
  <si>
    <t>Bailey</t>
  </si>
  <si>
    <t>Randolph</t>
  </si>
  <si>
    <t>Charles City</t>
  </si>
  <si>
    <t>Butler</t>
  </si>
  <si>
    <t>Luce</t>
  </si>
  <si>
    <t>Haywood</t>
  </si>
  <si>
    <t>Marion</t>
  </si>
  <si>
    <t>Mellette</t>
  </si>
  <si>
    <t>New Madrid</t>
  </si>
  <si>
    <t>Titus</t>
  </si>
  <si>
    <t>Dallas</t>
  </si>
  <si>
    <t>Pendleton</t>
  </si>
  <si>
    <t>Hughes</t>
  </si>
  <si>
    <t>Ward</t>
  </si>
  <si>
    <t>Shelby</t>
  </si>
  <si>
    <t>Robertson</t>
  </si>
  <si>
    <t>Evangeline</t>
  </si>
  <si>
    <t>Wright</t>
  </si>
  <si>
    <t>Terrell</t>
  </si>
  <si>
    <t>Yazoo</t>
  </si>
  <si>
    <t>Crane</t>
  </si>
  <si>
    <t>Illinois</t>
  </si>
  <si>
    <t>Alexander</t>
  </si>
  <si>
    <t>Bacon</t>
  </si>
  <si>
    <t>Harper</t>
  </si>
  <si>
    <t>Ware</t>
  </si>
  <si>
    <t>Gooding</t>
  </si>
  <si>
    <t>Hawkins</t>
  </si>
  <si>
    <t>Coshocton</t>
  </si>
  <si>
    <t>Powell</t>
  </si>
  <si>
    <t>Utah</t>
  </si>
  <si>
    <t>Piute</t>
  </si>
  <si>
    <t>Crockett</t>
  </si>
  <si>
    <t>Jefferson Davis</t>
  </si>
  <si>
    <t>Marshall</t>
  </si>
  <si>
    <t>Harrison</t>
  </si>
  <si>
    <t>Chickasaw</t>
  </si>
  <si>
    <t>Ziebach</t>
  </si>
  <si>
    <t>McDonald</t>
  </si>
  <si>
    <t>Preston</t>
  </si>
  <si>
    <t>Sherman</t>
  </si>
  <si>
    <t>Elliott</t>
  </si>
  <si>
    <t>Northampton</t>
  </si>
  <si>
    <t>Dent</t>
  </si>
  <si>
    <t>Poinsett</t>
  </si>
  <si>
    <t>Iberia</t>
  </si>
  <si>
    <t>Hamblen</t>
  </si>
  <si>
    <t>Coosa</t>
  </si>
  <si>
    <t>Toole</t>
  </si>
  <si>
    <t>Lowndes</t>
  </si>
  <si>
    <t>Upton</t>
  </si>
  <si>
    <t>Camp</t>
  </si>
  <si>
    <t>Henry</t>
  </si>
  <si>
    <t>Bollinger</t>
  </si>
  <si>
    <t>Ralls</t>
  </si>
  <si>
    <t>King</t>
  </si>
  <si>
    <t>Madera</t>
  </si>
  <si>
    <t>Highlands</t>
  </si>
  <si>
    <t>Casey</t>
  </si>
  <si>
    <t>Putnam</t>
  </si>
  <si>
    <t>White Pine</t>
  </si>
  <si>
    <t>Mifflin</t>
  </si>
  <si>
    <t>Cannon</t>
  </si>
  <si>
    <t>Bradley</t>
  </si>
  <si>
    <t>Lafourche</t>
  </si>
  <si>
    <t>Nicholas</t>
  </si>
  <si>
    <t>Montgomery</t>
  </si>
  <si>
    <t>Ripley</t>
  </si>
  <si>
    <t>Kit Carson</t>
  </si>
  <si>
    <t>Grayson</t>
  </si>
  <si>
    <t>Upshur</t>
  </si>
  <si>
    <t>Newton</t>
  </si>
  <si>
    <t>Whitfield</t>
  </si>
  <si>
    <t>Covington City</t>
  </si>
  <si>
    <t>Wisconsin</t>
  </si>
  <si>
    <t>Ritchie</t>
  </si>
  <si>
    <t>Delta</t>
  </si>
  <si>
    <t>Jenkins</t>
  </si>
  <si>
    <t>Treutlen</t>
  </si>
  <si>
    <t>Hardin</t>
  </si>
  <si>
    <t>Sullivan</t>
  </si>
  <si>
    <t>Del Norte</t>
  </si>
  <si>
    <t>Leslie</t>
  </si>
  <si>
    <t>McCulloch</t>
  </si>
  <si>
    <t>Ford</t>
  </si>
  <si>
    <t>Acadia</t>
  </si>
  <si>
    <t>Laurens</t>
  </si>
  <si>
    <t>Duval</t>
  </si>
  <si>
    <t>Barry</t>
  </si>
  <si>
    <t>Brunswick</t>
  </si>
  <si>
    <t>Cibola</t>
  </si>
  <si>
    <t>Stephens</t>
  </si>
  <si>
    <t>Beaver</t>
  </si>
  <si>
    <t>Jim Wells</t>
  </si>
  <si>
    <t>Terrebonne</t>
  </si>
  <si>
    <t>Phillips</t>
  </si>
  <si>
    <t>Huntingdon</t>
  </si>
  <si>
    <t>Tulare</t>
  </si>
  <si>
    <t>Edgefield</t>
  </si>
  <si>
    <t>Lawrence</t>
  </si>
  <si>
    <t>Alger</t>
  </si>
  <si>
    <t>Live Oak</t>
  </si>
  <si>
    <t>Dunklin</t>
  </si>
  <si>
    <t>Hopewell City</t>
  </si>
  <si>
    <t>Benewah</t>
  </si>
  <si>
    <t>Stone</t>
  </si>
  <si>
    <t>Beckham</t>
  </si>
  <si>
    <t>McCurtain</t>
  </si>
  <si>
    <t>Brown</t>
  </si>
  <si>
    <t>Crosby</t>
  </si>
  <si>
    <t>Owen</t>
  </si>
  <si>
    <t>Atascosa</t>
  </si>
  <si>
    <t>Beauregard</t>
  </si>
  <si>
    <t>Metcalfe</t>
  </si>
  <si>
    <t>Duplin</t>
  </si>
  <si>
    <t>Accomack</t>
  </si>
  <si>
    <t>Wetzel</t>
  </si>
  <si>
    <t>Switzerland</t>
  </si>
  <si>
    <t>Atoka</t>
  </si>
  <si>
    <t>Collingsworth</t>
  </si>
  <si>
    <t>Logan</t>
  </si>
  <si>
    <t>Andrews</t>
  </si>
  <si>
    <t>Anson</t>
  </si>
  <si>
    <t>Cook</t>
  </si>
  <si>
    <t>Walker</t>
  </si>
  <si>
    <t>Grady</t>
  </si>
  <si>
    <t>Matagorda</t>
  </si>
  <si>
    <t>Saluda</t>
  </si>
  <si>
    <t>Toombs</t>
  </si>
  <si>
    <t>Pemiscot</t>
  </si>
  <si>
    <t>Green</t>
  </si>
  <si>
    <t>Bienville</t>
  </si>
  <si>
    <t>Rockcastle</t>
  </si>
  <si>
    <t>Jay</t>
  </si>
  <si>
    <t>Reynolds</t>
  </si>
  <si>
    <t>Mineral</t>
  </si>
  <si>
    <t>Owsley</t>
  </si>
  <si>
    <t>Crenshaw</t>
  </si>
  <si>
    <t>Candler</t>
  </si>
  <si>
    <t>Hempstead</t>
  </si>
  <si>
    <t>Knott</t>
  </si>
  <si>
    <t>Irwin</t>
  </si>
  <si>
    <t>McCormick</t>
  </si>
  <si>
    <t>Jennings</t>
  </si>
  <si>
    <t>Walthall</t>
  </si>
  <si>
    <t>Sunflower</t>
  </si>
  <si>
    <t>Cherokee</t>
  </si>
  <si>
    <t>Swisher</t>
  </si>
  <si>
    <t>Snyder</t>
  </si>
  <si>
    <t>Cass</t>
  </si>
  <si>
    <t>St. Martin</t>
  </si>
  <si>
    <t>Clinton</t>
  </si>
  <si>
    <t>Fayette</t>
  </si>
  <si>
    <t>Limestone</t>
  </si>
  <si>
    <t>Simpson</t>
  </si>
  <si>
    <t>Fairfield</t>
  </si>
  <si>
    <t>Winkler</t>
  </si>
  <si>
    <t>Pointe Coupee</t>
  </si>
  <si>
    <t>Caroline</t>
  </si>
  <si>
    <t>Alfalfa</t>
  </si>
  <si>
    <t>Chambers</t>
  </si>
  <si>
    <t>Northumberland</t>
  </si>
  <si>
    <t>Rush</t>
  </si>
  <si>
    <t>Merced</t>
  </si>
  <si>
    <t>Assumption</t>
  </si>
  <si>
    <t>Audrain</t>
  </si>
  <si>
    <t>Pleasants</t>
  </si>
  <si>
    <t>Monterey</t>
  </si>
  <si>
    <t>Vance</t>
  </si>
  <si>
    <t>Rabun</t>
  </si>
  <si>
    <t>McNairy</t>
  </si>
  <si>
    <t>Waller</t>
  </si>
  <si>
    <t>McDuffie</t>
  </si>
  <si>
    <t>Habersham</t>
  </si>
  <si>
    <t>Breathitt</t>
  </si>
  <si>
    <t>Todd</t>
  </si>
  <si>
    <t>Shackelford</t>
  </si>
  <si>
    <t>Love</t>
  </si>
  <si>
    <t>Izard</t>
  </si>
  <si>
    <t>Trinity</t>
  </si>
  <si>
    <t>Clearfield</t>
  </si>
  <si>
    <t>Refugio</t>
  </si>
  <si>
    <t>Turner</t>
  </si>
  <si>
    <t>Fulton</t>
  </si>
  <si>
    <t>Chesterfield</t>
  </si>
  <si>
    <t>Power</t>
  </si>
  <si>
    <t>St. Clair</t>
  </si>
  <si>
    <t>Pocahontas</t>
  </si>
  <si>
    <t>Terry</t>
  </si>
  <si>
    <t>Rusk</t>
  </si>
  <si>
    <t>Ray</t>
  </si>
  <si>
    <t>Petersburg City</t>
  </si>
  <si>
    <t>Gordon</t>
  </si>
  <si>
    <t>Unicoi</t>
  </si>
  <si>
    <t>Searcy</t>
  </si>
  <si>
    <t>Hale</t>
  </si>
  <si>
    <t>Hidalgo</t>
  </si>
  <si>
    <t>Delaware</t>
  </si>
  <si>
    <t>Amite</t>
  </si>
  <si>
    <t>Sampson</t>
  </si>
  <si>
    <t>Kern</t>
  </si>
  <si>
    <t>Zavala</t>
  </si>
  <si>
    <t>Twiggs</t>
  </si>
  <si>
    <t>Clinch</t>
  </si>
  <si>
    <t>Williamsburg</t>
  </si>
  <si>
    <t>Caddo</t>
  </si>
  <si>
    <t>Tishomingo</t>
  </si>
  <si>
    <t>Cotton</t>
  </si>
  <si>
    <t>Chowan</t>
  </si>
  <si>
    <t>Laclede</t>
  </si>
  <si>
    <t>Young</t>
  </si>
  <si>
    <t>McKinley</t>
  </si>
  <si>
    <t>Minidoka</t>
  </si>
  <si>
    <t>Robeson</t>
  </si>
  <si>
    <t>Hall</t>
  </si>
  <si>
    <t>Gray</t>
  </si>
  <si>
    <t>Summers</t>
  </si>
  <si>
    <t>Elkhart</t>
  </si>
  <si>
    <t>Blaine</t>
  </si>
  <si>
    <t>Iberville</t>
  </si>
  <si>
    <t>Ashtabula</t>
  </si>
  <si>
    <t>Laurel</t>
  </si>
  <si>
    <t>Schoolcraft</t>
  </si>
  <si>
    <t>Greer</t>
  </si>
  <si>
    <t>Trousdale</t>
  </si>
  <si>
    <t>Le Flore</t>
  </si>
  <si>
    <t>Henderson</t>
  </si>
  <si>
    <t>Dodge</t>
  </si>
  <si>
    <t>Abbeville</t>
  </si>
  <si>
    <t>Wise</t>
  </si>
  <si>
    <t>Coal</t>
  </si>
  <si>
    <t>Nolan</t>
  </si>
  <si>
    <t>Talbot</t>
  </si>
  <si>
    <t>King and Queen</t>
  </si>
  <si>
    <t>Hansford</t>
  </si>
  <si>
    <t>Dillingham</t>
  </si>
  <si>
    <t>Cameron</t>
  </si>
  <si>
    <t>Burke</t>
  </si>
  <si>
    <t>Webb</t>
  </si>
  <si>
    <t>Garvin</t>
  </si>
  <si>
    <t>Harlan</t>
  </si>
  <si>
    <t>Glenn</t>
  </si>
  <si>
    <t>Bon Homme</t>
  </si>
  <si>
    <t>Alleghany</t>
  </si>
  <si>
    <t>Bleckley</t>
  </si>
  <si>
    <t>New York</t>
  </si>
  <si>
    <t>Yates</t>
  </si>
  <si>
    <t>Ochiltree</t>
  </si>
  <si>
    <t>Geneva</t>
  </si>
  <si>
    <t>Craig</t>
  </si>
  <si>
    <t>Humboldt</t>
  </si>
  <si>
    <t>Orange</t>
  </si>
  <si>
    <t>White</t>
  </si>
  <si>
    <t>Talladega</t>
  </si>
  <si>
    <t>Shannon</t>
  </si>
  <si>
    <t>Lunenburg</t>
  </si>
  <si>
    <t>Wharton</t>
  </si>
  <si>
    <t>Aransas</t>
  </si>
  <si>
    <t>Bastrop</t>
  </si>
  <si>
    <t>Pickens</t>
  </si>
  <si>
    <t>Sierra</t>
  </si>
  <si>
    <t>Tallapoosa</t>
  </si>
  <si>
    <t>Wichita</t>
  </si>
  <si>
    <t>Hickory</t>
  </si>
  <si>
    <t>Gulf</t>
  </si>
  <si>
    <t>Blackford</t>
  </si>
  <si>
    <t>Tucker</t>
  </si>
  <si>
    <t>Whitley</t>
  </si>
  <si>
    <t>Iron</t>
  </si>
  <si>
    <t>Buchanan</t>
  </si>
  <si>
    <t>Muhlenberg</t>
  </si>
  <si>
    <t>Finney</t>
  </si>
  <si>
    <t>Howard</t>
  </si>
  <si>
    <t>Minnesota</t>
  </si>
  <si>
    <t>Nobles</t>
  </si>
  <si>
    <t>DeWitt</t>
  </si>
  <si>
    <t>Vinton</t>
  </si>
  <si>
    <t>Stevens</t>
  </si>
  <si>
    <t>Deaf Smith</t>
  </si>
  <si>
    <t>Nye</t>
  </si>
  <si>
    <t>McMinn</t>
  </si>
  <si>
    <t>McIntosh</t>
  </si>
  <si>
    <t>Sanders</t>
  </si>
  <si>
    <t>Chelan</t>
  </si>
  <si>
    <t>Charlotte</t>
  </si>
  <si>
    <t>Mohave</t>
  </si>
  <si>
    <t>Ozark</t>
  </si>
  <si>
    <t>Maries</t>
  </si>
  <si>
    <t>Apache</t>
  </si>
  <si>
    <t>Tillman</t>
  </si>
  <si>
    <t>Briscoe</t>
  </si>
  <si>
    <t>McMullen</t>
  </si>
  <si>
    <t>Oglala Lakota</t>
  </si>
  <si>
    <t>Waushara</t>
  </si>
  <si>
    <t>Choctaw</t>
  </si>
  <si>
    <t>McKean</t>
  </si>
  <si>
    <t>Gilchrist</t>
  </si>
  <si>
    <t>Sequoyah</t>
  </si>
  <si>
    <t>Edgecombe</t>
  </si>
  <si>
    <t>Cleburne</t>
  </si>
  <si>
    <t>Spalding</t>
  </si>
  <si>
    <t>Pierce</t>
  </si>
  <si>
    <t>Wyandotte</t>
  </si>
  <si>
    <t>Lipscomb</t>
  </si>
  <si>
    <t>Dickson</t>
  </si>
  <si>
    <t>Colleton</t>
  </si>
  <si>
    <t>Ben Hill</t>
  </si>
  <si>
    <t>Okfuskee</t>
  </si>
  <si>
    <t>Yukon-Koyukuk</t>
  </si>
  <si>
    <t>Shenandoah</t>
  </si>
  <si>
    <t>Pontotoc</t>
  </si>
  <si>
    <t>Glascock</t>
  </si>
  <si>
    <t>North Dakota</t>
  </si>
  <si>
    <t>Sioux</t>
  </si>
  <si>
    <t>Citrus</t>
  </si>
  <si>
    <t>Arenac</t>
  </si>
  <si>
    <t>Miami</t>
  </si>
  <si>
    <t>Chester</t>
  </si>
  <si>
    <t>Dewey</t>
  </si>
  <si>
    <t>Moniteau</t>
  </si>
  <si>
    <t>Hill</t>
  </si>
  <si>
    <t>Chariton</t>
  </si>
  <si>
    <t>Ector</t>
  </si>
  <si>
    <t>Hot Spring</t>
  </si>
  <si>
    <t>Berrien</t>
  </si>
  <si>
    <t>Carter</t>
  </si>
  <si>
    <t>Wood</t>
  </si>
  <si>
    <t>Loudon</t>
  </si>
  <si>
    <t>Hyde</t>
  </si>
  <si>
    <t>Waynesboro City</t>
  </si>
  <si>
    <t>Scioto</t>
  </si>
  <si>
    <t>Susquehanna</t>
  </si>
  <si>
    <t>Val Verde</t>
  </si>
  <si>
    <t>Garrard</t>
  </si>
  <si>
    <t>Baldwin</t>
  </si>
  <si>
    <t>Crook</t>
  </si>
  <si>
    <t>Johnston</t>
  </si>
  <si>
    <t>San Saba</t>
  </si>
  <si>
    <t>Wythe</t>
  </si>
  <si>
    <t>Maverick</t>
  </si>
  <si>
    <t>St. John the Baptist</t>
  </si>
  <si>
    <t>Navarro</t>
  </si>
  <si>
    <t>Colusa</t>
  </si>
  <si>
    <t>Fleming</t>
  </si>
  <si>
    <t>West Feliciana</t>
  </si>
  <si>
    <t>Cimarron</t>
  </si>
  <si>
    <t>Nowata</t>
  </si>
  <si>
    <t>St. James</t>
  </si>
  <si>
    <t>Buena Vista City</t>
  </si>
  <si>
    <t>Saguache</t>
  </si>
  <si>
    <t>Douglas</t>
  </si>
  <si>
    <t>Scotland</t>
  </si>
  <si>
    <t>Graham</t>
  </si>
  <si>
    <t>Edmonson</t>
  </si>
  <si>
    <t>Barren</t>
  </si>
  <si>
    <t>Caswell</t>
  </si>
  <si>
    <t>Linn</t>
  </si>
  <si>
    <t>Haralson</t>
  </si>
  <si>
    <t>Sequatchie</t>
  </si>
  <si>
    <t>Dade</t>
  </si>
  <si>
    <t>Wahkiakum</t>
  </si>
  <si>
    <t>Giles</t>
  </si>
  <si>
    <t>Trumbull</t>
  </si>
  <si>
    <t>Huron</t>
  </si>
  <si>
    <t>Leflore</t>
  </si>
  <si>
    <t>Floyd</t>
  </si>
  <si>
    <t>George</t>
  </si>
  <si>
    <t>Paulding</t>
  </si>
  <si>
    <t>Glacier</t>
  </si>
  <si>
    <t>Obion</t>
  </si>
  <si>
    <t>Missaukee</t>
  </si>
  <si>
    <t>Glasscock</t>
  </si>
  <si>
    <t>Upson</t>
  </si>
  <si>
    <t>Leon</t>
  </si>
  <si>
    <t>Harmon</t>
  </si>
  <si>
    <t>Patrick</t>
  </si>
  <si>
    <t>Kenedy</t>
  </si>
  <si>
    <t>Gallia</t>
  </si>
  <si>
    <t>Darke</t>
  </si>
  <si>
    <t>Pushmataha</t>
  </si>
  <si>
    <t>Oscoda</t>
  </si>
  <si>
    <t>Moffat</t>
  </si>
  <si>
    <t>Columbiana</t>
  </si>
  <si>
    <t>Kalkaska</t>
  </si>
  <si>
    <t>Bennett</t>
  </si>
  <si>
    <t>St. Joseph</t>
  </si>
  <si>
    <t>St. Francois</t>
  </si>
  <si>
    <t>Lyon</t>
  </si>
  <si>
    <t>Gila</t>
  </si>
  <si>
    <t>Coleman</t>
  </si>
  <si>
    <t>Tillamook</t>
  </si>
  <si>
    <t>Custer</t>
  </si>
  <si>
    <t>Maine</t>
  </si>
  <si>
    <t>Oxford</t>
  </si>
  <si>
    <t>Marengo</t>
  </si>
  <si>
    <t>Osage</t>
  </si>
  <si>
    <t>Vermont</t>
  </si>
  <si>
    <t>Essex</t>
  </si>
  <si>
    <t>Russell</t>
  </si>
  <si>
    <t>Screven</t>
  </si>
  <si>
    <t>Bates</t>
  </si>
  <si>
    <t>Ross</t>
  </si>
  <si>
    <t>Kings</t>
  </si>
  <si>
    <t>Aleutians West</t>
  </si>
  <si>
    <t>Rapides</t>
  </si>
  <si>
    <t>Ottawa</t>
  </si>
  <si>
    <t>Leake</t>
  </si>
  <si>
    <t>Hopkins</t>
  </si>
  <si>
    <t>Woodward</t>
  </si>
  <si>
    <t>Watonwan</t>
  </si>
  <si>
    <t>Larue</t>
  </si>
  <si>
    <t>Wheatland</t>
  </si>
  <si>
    <t>Venango</t>
  </si>
  <si>
    <t>Newberry</t>
  </si>
  <si>
    <t>Collier</t>
  </si>
  <si>
    <t>Plaquemines</t>
  </si>
  <si>
    <t>Freestone</t>
  </si>
  <si>
    <t>Guernsey</t>
  </si>
  <si>
    <t>Rockingham</t>
  </si>
  <si>
    <t>Dickenson</t>
  </si>
  <si>
    <t>Lamb</t>
  </si>
  <si>
    <t>Burnet</t>
  </si>
  <si>
    <t>Osceola</t>
  </si>
  <si>
    <t>Columbia</t>
  </si>
  <si>
    <t>Potter</t>
  </si>
  <si>
    <t>Lenoir</t>
  </si>
  <si>
    <t>Valencia</t>
  </si>
  <si>
    <t>Socorro</t>
  </si>
  <si>
    <t>Okanogan</t>
  </si>
  <si>
    <t>Bibb</t>
  </si>
  <si>
    <t>Augusta</t>
  </si>
  <si>
    <t>Cleveland</t>
  </si>
  <si>
    <t>Lander</t>
  </si>
  <si>
    <t>Bronx</t>
  </si>
  <si>
    <t>Oglethorpe</t>
  </si>
  <si>
    <t>Miller</t>
  </si>
  <si>
    <t>Iowa</t>
  </si>
  <si>
    <t>Louisa</t>
  </si>
  <si>
    <t>Comanche</t>
  </si>
  <si>
    <t>Clarendon</t>
  </si>
  <si>
    <t>Milam</t>
  </si>
  <si>
    <t>Pittsburg</t>
  </si>
  <si>
    <t>Bosque</t>
  </si>
  <si>
    <t>Halifax</t>
  </si>
  <si>
    <t>Tuscarawas</t>
  </si>
  <si>
    <t>Little River</t>
  </si>
  <si>
    <t>Montmorency</t>
  </si>
  <si>
    <t>Mercer</t>
  </si>
  <si>
    <t>Gem</t>
  </si>
  <si>
    <t>Yalobusha</t>
  </si>
  <si>
    <t>Gasconade</t>
  </si>
  <si>
    <t>Schley</t>
  </si>
  <si>
    <t>Stanislaus</t>
  </si>
  <si>
    <t>Buena Vista</t>
  </si>
  <si>
    <t>Corson</t>
  </si>
  <si>
    <t>Ashland</t>
  </si>
  <si>
    <t>Bartow</t>
  </si>
  <si>
    <t>Wirt</t>
  </si>
  <si>
    <t>Starke</t>
  </si>
  <si>
    <t>De Soto</t>
  </si>
  <si>
    <t>Kiowa</t>
  </si>
  <si>
    <t>Malheur</t>
  </si>
  <si>
    <t>Greenbrier</t>
  </si>
  <si>
    <t>Rains</t>
  </si>
  <si>
    <t>Juneau</t>
  </si>
  <si>
    <t>Gallatin</t>
  </si>
  <si>
    <t>Major</t>
  </si>
  <si>
    <t>Marquette</t>
  </si>
  <si>
    <t>Yadkin</t>
  </si>
  <si>
    <t>Towns</t>
  </si>
  <si>
    <t>Orleans</t>
  </si>
  <si>
    <t>Panola</t>
  </si>
  <si>
    <t>Navajo</t>
  </si>
  <si>
    <t>Muskogee</t>
  </si>
  <si>
    <t>Wakulla</t>
  </si>
  <si>
    <t>Letcher</t>
  </si>
  <si>
    <t>Neshoba</t>
  </si>
  <si>
    <t>Conway</t>
  </si>
  <si>
    <t>Gates</t>
  </si>
  <si>
    <t>Perquimans</t>
  </si>
  <si>
    <t>Menominee</t>
  </si>
  <si>
    <t>Tippah</t>
  </si>
  <si>
    <t>Nelson</t>
  </si>
  <si>
    <t>Crittenden</t>
  </si>
  <si>
    <t>Sutton</t>
  </si>
  <si>
    <t>Surry</t>
  </si>
  <si>
    <t>Blount</t>
  </si>
  <si>
    <t>Tipton</t>
  </si>
  <si>
    <t>Dyer</t>
  </si>
  <si>
    <t>Donley</t>
  </si>
  <si>
    <t>St. Bernard</t>
  </si>
  <si>
    <t>Oneida</t>
  </si>
  <si>
    <t>Creek</t>
  </si>
  <si>
    <t>Prairie</t>
  </si>
  <si>
    <t>Schuylkill</t>
  </si>
  <si>
    <t>Early</t>
  </si>
  <si>
    <t>North Slope</t>
  </si>
  <si>
    <t>Newaygo</t>
  </si>
  <si>
    <t>Lavaca</t>
  </si>
  <si>
    <t>Quay</t>
  </si>
  <si>
    <t>Culpeper</t>
  </si>
  <si>
    <t>Morris</t>
  </si>
  <si>
    <t>Schleicher</t>
  </si>
  <si>
    <t>Branch</t>
  </si>
  <si>
    <t>Christian</t>
  </si>
  <si>
    <t>Fresno</t>
  </si>
  <si>
    <t>Oceana</t>
  </si>
  <si>
    <t>San Joaquin</t>
  </si>
  <si>
    <t>Scurry</t>
  </si>
  <si>
    <t>Tehama</t>
  </si>
  <si>
    <t>Lake and Peninsula</t>
  </si>
  <si>
    <t>Carbon</t>
  </si>
  <si>
    <t>Orangeburg</t>
  </si>
  <si>
    <t>Prentiss</t>
  </si>
  <si>
    <t>Seminole</t>
  </si>
  <si>
    <t>Eddy</t>
  </si>
  <si>
    <t>Big Horn</t>
  </si>
  <si>
    <t>Van Zandt</t>
  </si>
  <si>
    <t>Llano</t>
  </si>
  <si>
    <t>Pickaway</t>
  </si>
  <si>
    <t>Piscataquis</t>
  </si>
  <si>
    <t>Yoakum</t>
  </si>
  <si>
    <t>Sebastian</t>
  </si>
  <si>
    <t>Allegany</t>
  </si>
  <si>
    <t>Eureka</t>
  </si>
  <si>
    <t>Lebanon</t>
  </si>
  <si>
    <t>Green Lake</t>
  </si>
  <si>
    <t>Dinwiddie</t>
  </si>
  <si>
    <t>Covington</t>
  </si>
  <si>
    <t>Angelina</t>
  </si>
  <si>
    <t>Schuyler</t>
  </si>
  <si>
    <t>Vernon</t>
  </si>
  <si>
    <t>Roger Mills</t>
  </si>
  <si>
    <t>San Juan</t>
  </si>
  <si>
    <t>Garrett</t>
  </si>
  <si>
    <t>Gladwin</t>
  </si>
  <si>
    <t>Rowan</t>
  </si>
  <si>
    <t>Manassas City</t>
  </si>
  <si>
    <t>Passaic</t>
  </si>
  <si>
    <t>Kosciusko</t>
  </si>
  <si>
    <t>Lamar</t>
  </si>
  <si>
    <t>Carlisle</t>
  </si>
  <si>
    <t>Ashley</t>
  </si>
  <si>
    <t>Uintah</t>
  </si>
  <si>
    <t>Bath</t>
  </si>
  <si>
    <t>Camas</t>
  </si>
  <si>
    <t>Hunt</t>
  </si>
  <si>
    <t>Sanilac</t>
  </si>
  <si>
    <t>Musselshell</t>
  </si>
  <si>
    <t>Clayton</t>
  </si>
  <si>
    <t>Graves</t>
  </si>
  <si>
    <t>Montague</t>
  </si>
  <si>
    <t>Childress</t>
  </si>
  <si>
    <t>Shoshone</t>
  </si>
  <si>
    <t>Tazewell</t>
  </si>
  <si>
    <t>Umatilla</t>
  </si>
  <si>
    <t>San Patricio</t>
  </si>
  <si>
    <t>Thurston</t>
  </si>
  <si>
    <t>Lynn</t>
  </si>
  <si>
    <t>Howell</t>
  </si>
  <si>
    <t>Hertford</t>
  </si>
  <si>
    <t>Trimble</t>
  </si>
  <si>
    <t>Darlington</t>
  </si>
  <si>
    <t>Emporia City</t>
  </si>
  <si>
    <t>Gibson</t>
  </si>
  <si>
    <t>Champaign</t>
  </si>
  <si>
    <t>Dimmit</t>
  </si>
  <si>
    <t>Montcalm</t>
  </si>
  <si>
    <t>Camden</t>
  </si>
  <si>
    <t>Tift</t>
  </si>
  <si>
    <t>Mayes</t>
  </si>
  <si>
    <t>Elk</t>
  </si>
  <si>
    <t>Raleigh</t>
  </si>
  <si>
    <t>Medina</t>
  </si>
  <si>
    <t>Wilbarger</t>
  </si>
  <si>
    <t>Etowah</t>
  </si>
  <si>
    <t>Waupaca</t>
  </si>
  <si>
    <t>Oconee</t>
  </si>
  <si>
    <t>Wilson</t>
  </si>
  <si>
    <t>Washita</t>
  </si>
  <si>
    <t>St. Lucie</t>
  </si>
  <si>
    <t>LaPorte</t>
  </si>
  <si>
    <t>Rutherford</t>
  </si>
  <si>
    <t>Meade</t>
  </si>
  <si>
    <t>Montrose</t>
  </si>
  <si>
    <t>Rio Arriba</t>
  </si>
  <si>
    <t>Elmore</t>
  </si>
  <si>
    <t>Ashe</t>
  </si>
  <si>
    <t>Somervell</t>
  </si>
  <si>
    <t>Chaves</t>
  </si>
  <si>
    <t>Winston</t>
  </si>
  <si>
    <t>Gratiot</t>
  </si>
  <si>
    <t>Troup</t>
  </si>
  <si>
    <t>Lancaster</t>
  </si>
  <si>
    <t>Manistee</t>
  </si>
  <si>
    <t>Crisp</t>
  </si>
  <si>
    <t>Riverside</t>
  </si>
  <si>
    <t>Ellsworth</t>
  </si>
  <si>
    <t>Duchesne</t>
  </si>
  <si>
    <t>Victoria</t>
  </si>
  <si>
    <t>Pacific</t>
  </si>
  <si>
    <t>Barrow</t>
  </si>
  <si>
    <t>Stoddard</t>
  </si>
  <si>
    <t>Copiah</t>
  </si>
  <si>
    <t>Parke</t>
  </si>
  <si>
    <t>San Bernardino</t>
  </si>
  <si>
    <t>Williams</t>
  </si>
  <si>
    <t>Cooke</t>
  </si>
  <si>
    <t>Bowie</t>
  </si>
  <si>
    <t>Chautauqua</t>
  </si>
  <si>
    <t>Carson City</t>
  </si>
  <si>
    <t>Beadle</t>
  </si>
  <si>
    <t>Greenlee</t>
  </si>
  <si>
    <t>Saline</t>
  </si>
  <si>
    <t>Ogemaw</t>
  </si>
  <si>
    <t>Alcorn</t>
  </si>
  <si>
    <t>Independence</t>
  </si>
  <si>
    <t>Okmulgee</t>
  </si>
  <si>
    <t>Westmoreland</t>
  </si>
  <si>
    <t>Imperial</t>
  </si>
  <si>
    <t>Alcona</t>
  </si>
  <si>
    <t>Pine</t>
  </si>
  <si>
    <t>Cedar</t>
  </si>
  <si>
    <t>Cassia</t>
  </si>
  <si>
    <t>Attala</t>
  </si>
  <si>
    <t>Inyo</t>
  </si>
  <si>
    <t>Ouachita</t>
  </si>
  <si>
    <t>Bear Lake</t>
  </si>
  <si>
    <t>Kay</t>
  </si>
  <si>
    <t>Caledonia</t>
  </si>
  <si>
    <t>Barton</t>
  </si>
  <si>
    <t>Pawnee</t>
  </si>
  <si>
    <t>Mason</t>
  </si>
  <si>
    <t>Latimer</t>
  </si>
  <si>
    <t>Tangipahoa</t>
  </si>
  <si>
    <t>Muskingum</t>
  </si>
  <si>
    <t>Grenada</t>
  </si>
  <si>
    <t>Callaway</t>
  </si>
  <si>
    <t>Uvalde</t>
  </si>
  <si>
    <t>Yakutat</t>
  </si>
  <si>
    <t>Sutter</t>
  </si>
  <si>
    <t>Yancey</t>
  </si>
  <si>
    <t>Hillsdale</t>
  </si>
  <si>
    <t>Hitchcock</t>
  </si>
  <si>
    <t>Amherst</t>
  </si>
  <si>
    <t>Barber</t>
  </si>
  <si>
    <t>Cooper</t>
  </si>
  <si>
    <t>Blair</t>
  </si>
  <si>
    <t>Mahnomen</t>
  </si>
  <si>
    <t>Otero</t>
  </si>
  <si>
    <t>Armstrong</t>
  </si>
  <si>
    <t>Granite</t>
  </si>
  <si>
    <t>Smyth</t>
  </si>
  <si>
    <t>Roberts</t>
  </si>
  <si>
    <t>Pottawatomie</t>
  </si>
  <si>
    <t>Manatee</t>
  </si>
  <si>
    <t>Tate</t>
  </si>
  <si>
    <t>Bracken</t>
  </si>
  <si>
    <t>Butte</t>
  </si>
  <si>
    <t>Oswego</t>
  </si>
  <si>
    <t>Santa Cruz</t>
  </si>
  <si>
    <t>Cullman</t>
  </si>
  <si>
    <t>Hawaii</t>
  </si>
  <si>
    <t>Itawamba</t>
  </si>
  <si>
    <t>Clare</t>
  </si>
  <si>
    <t>Chippewa</t>
  </si>
  <si>
    <t>Barnwell</t>
  </si>
  <si>
    <t>Cheboygan</t>
  </si>
  <si>
    <t>Yuma</t>
  </si>
  <si>
    <t>Antrim</t>
  </si>
  <si>
    <t>Cattaraugus</t>
  </si>
  <si>
    <t>Pearl River</t>
  </si>
  <si>
    <t>Presidio</t>
  </si>
  <si>
    <t>Garfield</t>
  </si>
  <si>
    <t>Menard</t>
  </si>
  <si>
    <t>Bland</t>
  </si>
  <si>
    <t>Pinal</t>
  </si>
  <si>
    <t>Benson</t>
  </si>
  <si>
    <t>Edwards</t>
  </si>
  <si>
    <t>Avery</t>
  </si>
  <si>
    <t>Hemphill</t>
  </si>
  <si>
    <t>Ferry</t>
  </si>
  <si>
    <t>Gregg</t>
  </si>
  <si>
    <t>Wyandot</t>
  </si>
  <si>
    <t>Tripp</t>
  </si>
  <si>
    <t>Canyon</t>
  </si>
  <si>
    <t>Yuba</t>
  </si>
  <si>
    <t>Lake of the Woods</t>
  </si>
  <si>
    <t>Pope</t>
  </si>
  <si>
    <t>Coos</t>
  </si>
  <si>
    <t>Bristol City</t>
  </si>
  <si>
    <t>McLean</t>
  </si>
  <si>
    <t>Cheatham</t>
  </si>
  <si>
    <t>San Benito</t>
  </si>
  <si>
    <t>Coahoma</t>
  </si>
  <si>
    <t>Preble</t>
  </si>
  <si>
    <t>Dorchester</t>
  </si>
  <si>
    <t>Lanier</t>
  </si>
  <si>
    <t>Pembina</t>
  </si>
  <si>
    <t>Taney</t>
  </si>
  <si>
    <t>Uinta</t>
  </si>
  <si>
    <t>Stanly</t>
  </si>
  <si>
    <t>Wasco</t>
  </si>
  <si>
    <t>Granville</t>
  </si>
  <si>
    <t>Effingham</t>
  </si>
  <si>
    <t>Clearwater</t>
  </si>
  <si>
    <t>Cecil</t>
  </si>
  <si>
    <t>Wapello</t>
  </si>
  <si>
    <t>Davie</t>
  </si>
  <si>
    <t>Tioga</t>
  </si>
  <si>
    <t>Walton</t>
  </si>
  <si>
    <t>Chase</t>
  </si>
  <si>
    <t>Lumpkin</t>
  </si>
  <si>
    <t>West Baton Rouge</t>
  </si>
  <si>
    <t>Clarion</t>
  </si>
  <si>
    <t>Pipestone</t>
  </si>
  <si>
    <t>Hernando</t>
  </si>
  <si>
    <t>Tuolumne</t>
  </si>
  <si>
    <t>Colonial Heights City</t>
  </si>
  <si>
    <t>Churchill</t>
  </si>
  <si>
    <t>Skagit</t>
  </si>
  <si>
    <t>Hocking</t>
  </si>
  <si>
    <t>Prince George</t>
  </si>
  <si>
    <t>Mendocino</t>
  </si>
  <si>
    <t>Berkeley</t>
  </si>
  <si>
    <t>Stanley</t>
  </si>
  <si>
    <t>Mora</t>
  </si>
  <si>
    <t>Bolivar</t>
  </si>
  <si>
    <t>Catawba</t>
  </si>
  <si>
    <t>Greenwood</t>
  </si>
  <si>
    <t>Charles Mix</t>
  </si>
  <si>
    <t>Tom Green</t>
  </si>
  <si>
    <t>Calcasieu</t>
  </si>
  <si>
    <t>Pettis</t>
  </si>
  <si>
    <t>Bladen</t>
  </si>
  <si>
    <t>Shawano</t>
  </si>
  <si>
    <t>Allegan</t>
  </si>
  <si>
    <t>Bryan</t>
  </si>
  <si>
    <t>Salem</t>
  </si>
  <si>
    <t>Southampton</t>
  </si>
  <si>
    <t>Beaufort</t>
  </si>
  <si>
    <t>Golden Valley</t>
  </si>
  <si>
    <t>Fountain</t>
  </si>
  <si>
    <t>Grays Harbor</t>
  </si>
  <si>
    <t>Hood River</t>
  </si>
  <si>
    <t>Weakley</t>
  </si>
  <si>
    <t>Barron</t>
  </si>
  <si>
    <t>Nodaway</t>
  </si>
  <si>
    <t>Nassau</t>
  </si>
  <si>
    <t>Kearny</t>
  </si>
  <si>
    <t>Hockley</t>
  </si>
  <si>
    <t>Tuscola</t>
  </si>
  <si>
    <t>Davidson</t>
  </si>
  <si>
    <t>Wabash</t>
  </si>
  <si>
    <t>Sweetwater</t>
  </si>
  <si>
    <t>Nash</t>
  </si>
  <si>
    <t>Lemhi</t>
  </si>
  <si>
    <t>Belmont</t>
  </si>
  <si>
    <t>Langlade</t>
  </si>
  <si>
    <t>San Miguel</t>
  </si>
  <si>
    <t>Bullitt</t>
  </si>
  <si>
    <t>Glynn</t>
  </si>
  <si>
    <t>York</t>
  </si>
  <si>
    <t>Deer Lodge</t>
  </si>
  <si>
    <t>Colbert</t>
  </si>
  <si>
    <t>Moultrie</t>
  </si>
  <si>
    <t>Lyman</t>
  </si>
  <si>
    <t>Ionia</t>
  </si>
  <si>
    <t>Norton</t>
  </si>
  <si>
    <t>Jasper*</t>
  </si>
  <si>
    <t>Bureau</t>
  </si>
  <si>
    <t>Atlantic</t>
  </si>
  <si>
    <t>Aiken</t>
  </si>
  <si>
    <t>Las Animas</t>
  </si>
  <si>
    <t>Lycoming</t>
  </si>
  <si>
    <t>Cowlitz</t>
  </si>
  <si>
    <t>Columbus</t>
  </si>
  <si>
    <t>Defiance</t>
  </si>
  <si>
    <t>Berks</t>
  </si>
  <si>
    <t>Josephine</t>
  </si>
  <si>
    <t>Newton*</t>
  </si>
  <si>
    <t>Amador</t>
  </si>
  <si>
    <t>Stokes</t>
  </si>
  <si>
    <t>Callahan</t>
  </si>
  <si>
    <t>Tunica</t>
  </si>
  <si>
    <t>Vermillion</t>
  </si>
  <si>
    <t>Huntington</t>
  </si>
  <si>
    <t>Gogebic</t>
  </si>
  <si>
    <t>Seneca</t>
  </si>
  <si>
    <t>Broadwater</t>
  </si>
  <si>
    <t>Deuel</t>
  </si>
  <si>
    <t>Rockbridge</t>
  </si>
  <si>
    <t>Payette</t>
  </si>
  <si>
    <t>Florence</t>
  </si>
  <si>
    <t>Prowers</t>
  </si>
  <si>
    <t>Pamlico</t>
  </si>
  <si>
    <t>Grand</t>
  </si>
  <si>
    <t>Wexford</t>
  </si>
  <si>
    <t>Muscatine</t>
  </si>
  <si>
    <t>Kaufman</t>
  </si>
  <si>
    <t>Iosco</t>
  </si>
  <si>
    <t>Van Wert</t>
  </si>
  <si>
    <t>Doniphan</t>
  </si>
  <si>
    <t>Bond</t>
  </si>
  <si>
    <t>Natchitoches</t>
  </si>
  <si>
    <t>Chenango</t>
  </si>
  <si>
    <t>Dougherty</t>
  </si>
  <si>
    <t>Pittsylvania</t>
  </si>
  <si>
    <t>Dolores</t>
  </si>
  <si>
    <t>Indian River</t>
  </si>
  <si>
    <t>New Hampshire</t>
  </si>
  <si>
    <t>Austin</t>
  </si>
  <si>
    <t>Goliad</t>
  </si>
  <si>
    <t>Dearborn</t>
  </si>
  <si>
    <t>Bourbon</t>
  </si>
  <si>
    <t>Ballard</t>
  </si>
  <si>
    <t>Nacogdoches</t>
  </si>
  <si>
    <t>Schoharie</t>
  </si>
  <si>
    <t>Yamhill</t>
  </si>
  <si>
    <t>Hamlin</t>
  </si>
  <si>
    <t>Santa Barbara</t>
  </si>
  <si>
    <t>Rockdale</t>
  </si>
  <si>
    <t>Garland</t>
  </si>
  <si>
    <t>Nueces</t>
  </si>
  <si>
    <t>Prince Edward</t>
  </si>
  <si>
    <t>St. Charles</t>
  </si>
  <si>
    <t>Dickinson</t>
  </si>
  <si>
    <t>LaSalle</t>
  </si>
  <si>
    <t>Bamberg</t>
  </si>
  <si>
    <t>Iroquois</t>
  </si>
  <si>
    <t>Rosebud</t>
  </si>
  <si>
    <t>Volusia</t>
  </si>
  <si>
    <t>Harris</t>
  </si>
  <si>
    <t>Kershaw</t>
  </si>
  <si>
    <t>Dickens</t>
  </si>
  <si>
    <t>Morton</t>
  </si>
  <si>
    <t>Stillwater</t>
  </si>
  <si>
    <t>Ketchikan Gateway</t>
  </si>
  <si>
    <t>Amelia</t>
  </si>
  <si>
    <t>Kingfisher</t>
  </si>
  <si>
    <t>Middlesex</t>
  </si>
  <si>
    <t>Mackinac</t>
  </si>
  <si>
    <t>Thomas</t>
  </si>
  <si>
    <t>Cambria</t>
  </si>
  <si>
    <t>Winnebago</t>
  </si>
  <si>
    <t>Spencer</t>
  </si>
  <si>
    <t>Martinsville City</t>
  </si>
  <si>
    <t>Sandusky</t>
  </si>
  <si>
    <t>Ellis</t>
  </si>
  <si>
    <t>Napa</t>
  </si>
  <si>
    <t>Sharkey</t>
  </si>
  <si>
    <t>Gilliam</t>
  </si>
  <si>
    <t>Burnett</t>
  </si>
  <si>
    <t>Philadelphia</t>
  </si>
  <si>
    <t>Santa Fe</t>
  </si>
  <si>
    <t>Gillespie</t>
  </si>
  <si>
    <t>Rice</t>
  </si>
  <si>
    <t>Jim Hogg</t>
  </si>
  <si>
    <t>Muskegon</t>
  </si>
  <si>
    <t>Kanabec</t>
  </si>
  <si>
    <t>Box Elder</t>
  </si>
  <si>
    <t>Roanoke City</t>
  </si>
  <si>
    <t>Sarasota</t>
  </si>
  <si>
    <t>Bonner</t>
  </si>
  <si>
    <t>Boyle</t>
  </si>
  <si>
    <t>Elko</t>
  </si>
  <si>
    <t>Platte</t>
  </si>
  <si>
    <t>Cayuga</t>
  </si>
  <si>
    <t>Bennington</t>
  </si>
  <si>
    <t>Wells</t>
  </si>
  <si>
    <t>Hutchinson</t>
  </si>
  <si>
    <t>Long</t>
  </si>
  <si>
    <t>Blanco</t>
  </si>
  <si>
    <t>Oconto</t>
  </si>
  <si>
    <t>Chemung</t>
  </si>
  <si>
    <t>Mecklenburg</t>
  </si>
  <si>
    <t>Stafford</t>
  </si>
  <si>
    <t>Alamance</t>
  </si>
  <si>
    <t>Cottle</t>
  </si>
  <si>
    <t>Woods</t>
  </si>
  <si>
    <t>McPherson</t>
  </si>
  <si>
    <t>Georgetown</t>
  </si>
  <si>
    <t>Alamosa</t>
  </si>
  <si>
    <t>Baxter</t>
  </si>
  <si>
    <t>Winchester City</t>
  </si>
  <si>
    <t>Calaveras</t>
  </si>
  <si>
    <t>Archuleta</t>
  </si>
  <si>
    <t>Yankton</t>
  </si>
  <si>
    <t>Drew</t>
  </si>
  <si>
    <t>Windham</t>
  </si>
  <si>
    <t>King William</t>
  </si>
  <si>
    <t>Woodbury</t>
  </si>
  <si>
    <t>Hood</t>
  </si>
  <si>
    <t>Spartanburg</t>
  </si>
  <si>
    <t>Luzerne</t>
  </si>
  <si>
    <t>Ness</t>
  </si>
  <si>
    <t>Person</t>
  </si>
  <si>
    <t>Ontonagon</t>
  </si>
  <si>
    <t>Southeast Fairbanks</t>
  </si>
  <si>
    <t>Massachusetts</t>
  </si>
  <si>
    <t>Hampden</t>
  </si>
  <si>
    <t>Appomattox</t>
  </si>
  <si>
    <t>McLennan</t>
  </si>
  <si>
    <t>Kanawha</t>
  </si>
  <si>
    <t>Sibley</t>
  </si>
  <si>
    <t>Presque Isle</t>
  </si>
  <si>
    <t>Dubois</t>
  </si>
  <si>
    <t>St. Lawrence</t>
  </si>
  <si>
    <t>Staunton City</t>
  </si>
  <si>
    <t>Teton</t>
  </si>
  <si>
    <t>Twin Falls</t>
  </si>
  <si>
    <t>Kerr</t>
  </si>
  <si>
    <t>Chaffee</t>
  </si>
  <si>
    <t>Mobile</t>
  </si>
  <si>
    <t>Brule</t>
  </si>
  <si>
    <t>Sanpete</t>
  </si>
  <si>
    <t>Pender</t>
  </si>
  <si>
    <t>Miami-Dade</t>
  </si>
  <si>
    <t>Erie</t>
  </si>
  <si>
    <t>Benzie</t>
  </si>
  <si>
    <t>Kane</t>
  </si>
  <si>
    <t>Maury</t>
  </si>
  <si>
    <t>Yavapai</t>
  </si>
  <si>
    <t>Gentry</t>
  </si>
  <si>
    <t>Cape May</t>
  </si>
  <si>
    <t>Horry</t>
  </si>
  <si>
    <t>Stanton</t>
  </si>
  <si>
    <t>Trempealeau</t>
  </si>
  <si>
    <t>Rock</t>
  </si>
  <si>
    <t>Autauga</t>
  </si>
  <si>
    <t>Sauk</t>
  </si>
  <si>
    <t>Spotsylvania</t>
  </si>
  <si>
    <t>Morrill</t>
  </si>
  <si>
    <t>Flagler</t>
  </si>
  <si>
    <t>Washburn</t>
  </si>
  <si>
    <t>Gaston</t>
  </si>
  <si>
    <t>Cortland</t>
  </si>
  <si>
    <t>Atchison</t>
  </si>
  <si>
    <t>Pend Oreille</t>
  </si>
  <si>
    <t>Kent</t>
  </si>
  <si>
    <t>Clallam</t>
  </si>
  <si>
    <t>Caribou</t>
  </si>
  <si>
    <t>Roscommon</t>
  </si>
  <si>
    <t>Fisher</t>
  </si>
  <si>
    <t>Lucas</t>
  </si>
  <si>
    <t>Kankakee</t>
  </si>
  <si>
    <t>Mecosta</t>
  </si>
  <si>
    <t>Millard</t>
  </si>
  <si>
    <t>Harrisonburg City</t>
  </si>
  <si>
    <t>Vigo</t>
  </si>
  <si>
    <t>Ste. Genevieve</t>
  </si>
  <si>
    <t>Ravalli</t>
  </si>
  <si>
    <t>Steuben</t>
  </si>
  <si>
    <t>Pepin</t>
  </si>
  <si>
    <t>Juab</t>
  </si>
  <si>
    <t>Archer</t>
  </si>
  <si>
    <t>Weber</t>
  </si>
  <si>
    <t>Rio Blanco</t>
  </si>
  <si>
    <t>Erath</t>
  </si>
  <si>
    <t>Taos</t>
  </si>
  <si>
    <t>Kenai Peninsula</t>
  </si>
  <si>
    <t>Holt</t>
  </si>
  <si>
    <t>Rio Grande</t>
  </si>
  <si>
    <t>Connecticut</t>
  </si>
  <si>
    <t>Sweet Grass</t>
  </si>
  <si>
    <t>Coryell</t>
  </si>
  <si>
    <t>Bay</t>
  </si>
  <si>
    <t>Norman</t>
  </si>
  <si>
    <t>Los Angeles</t>
  </si>
  <si>
    <t>Manitowoc</t>
  </si>
  <si>
    <t>Matanuska-Susitna</t>
  </si>
  <si>
    <t>Kleberg</t>
  </si>
  <si>
    <t>New Kent</t>
  </si>
  <si>
    <t>Tama</t>
  </si>
  <si>
    <t>Lapeer</t>
  </si>
  <si>
    <t>McCone</t>
  </si>
  <si>
    <t>Andrew</t>
  </si>
  <si>
    <t>Fluvanna</t>
  </si>
  <si>
    <t>Mills</t>
  </si>
  <si>
    <t>Transylvania</t>
  </si>
  <si>
    <t>Prince George's</t>
  </si>
  <si>
    <t>Bristol</t>
  </si>
  <si>
    <t>Swain</t>
  </si>
  <si>
    <t>Mesa</t>
  </si>
  <si>
    <t>Woodson</t>
  </si>
  <si>
    <t>Pickett</t>
  </si>
  <si>
    <t>Labette</t>
  </si>
  <si>
    <t>Whiteside</t>
  </si>
  <si>
    <t>Otsego</t>
  </si>
  <si>
    <t>Grand Isle</t>
  </si>
  <si>
    <t>Stutsman</t>
  </si>
  <si>
    <t>Gloucester</t>
  </si>
  <si>
    <t>Rhode Island</t>
  </si>
  <si>
    <t>Providence</t>
  </si>
  <si>
    <t>Valley</t>
  </si>
  <si>
    <t>Wagoner</t>
  </si>
  <si>
    <t>Montour</t>
  </si>
  <si>
    <t>Edgar</t>
  </si>
  <si>
    <t>Washoe</t>
  </si>
  <si>
    <t>Washakie</t>
  </si>
  <si>
    <t>Dale</t>
  </si>
  <si>
    <t>Cottonwood</t>
  </si>
  <si>
    <t>Klamath</t>
  </si>
  <si>
    <t>Conejos</t>
  </si>
  <si>
    <t>Manassas Park City</t>
  </si>
  <si>
    <t>Fond du Lac</t>
  </si>
  <si>
    <t>Sublette</t>
  </si>
  <si>
    <t>Midland</t>
  </si>
  <si>
    <t>Dunn</t>
  </si>
  <si>
    <t>Aroostook</t>
  </si>
  <si>
    <t>Allamakee</t>
  </si>
  <si>
    <t>Lampasas</t>
  </si>
  <si>
    <t>Converse</t>
  </si>
  <si>
    <t>Scotts Bluff</t>
  </si>
  <si>
    <t>Huerfano</t>
  </si>
  <si>
    <t>Currituck</t>
  </si>
  <si>
    <t>Freeborn</t>
  </si>
  <si>
    <t>Alpine</t>
  </si>
  <si>
    <t>Baltimore City</t>
  </si>
  <si>
    <t>Dona Ana</t>
  </si>
  <si>
    <t>Montezuma</t>
  </si>
  <si>
    <t>El Paso</t>
  </si>
  <si>
    <t>Red Willow</t>
  </si>
  <si>
    <t>Wallowa</t>
  </si>
  <si>
    <t>Walworth</t>
  </si>
  <si>
    <t>Daggett</t>
  </si>
  <si>
    <t>Maui</t>
  </si>
  <si>
    <t>Walsh</t>
  </si>
  <si>
    <t>Kimble</t>
  </si>
  <si>
    <t>Belknap</t>
  </si>
  <si>
    <t>Charlevoix</t>
  </si>
  <si>
    <t>Box Butte</t>
  </si>
  <si>
    <t>Pottawattamie</t>
  </si>
  <si>
    <t>Coweta</t>
  </si>
  <si>
    <t>Lenawee</t>
  </si>
  <si>
    <t>Codington</t>
  </si>
  <si>
    <t>Kauai</t>
  </si>
  <si>
    <t>Craighead</t>
  </si>
  <si>
    <t>Weld</t>
  </si>
  <si>
    <t>Dixon</t>
  </si>
  <si>
    <t>Lonoke</t>
  </si>
  <si>
    <t>Ventura</t>
  </si>
  <si>
    <t>Fall River</t>
  </si>
  <si>
    <t>Greeley</t>
  </si>
  <si>
    <t>Mille Lacs</t>
  </si>
  <si>
    <t>Ransom</t>
  </si>
  <si>
    <t>Isanti</t>
  </si>
  <si>
    <t>Redwood</t>
  </si>
  <si>
    <t>Mahoning</t>
  </si>
  <si>
    <t>Otoe</t>
  </si>
  <si>
    <t>Cheyenne</t>
  </si>
  <si>
    <t>McCracken</t>
  </si>
  <si>
    <t>Woodford</t>
  </si>
  <si>
    <t>Guthrie</t>
  </si>
  <si>
    <t>Tooele</t>
  </si>
  <si>
    <t>Berkshire</t>
  </si>
  <si>
    <t>Thayer</t>
  </si>
  <si>
    <t>Wabasha</t>
  </si>
  <si>
    <t>Franklin City</t>
  </si>
  <si>
    <t>Tarrant</t>
  </si>
  <si>
    <t>Portsmouth City</t>
  </si>
  <si>
    <t>Monona</t>
  </si>
  <si>
    <t>Plumas</t>
  </si>
  <si>
    <t>Mower</t>
  </si>
  <si>
    <t>Lehigh</t>
  </si>
  <si>
    <t>Red Lake</t>
  </si>
  <si>
    <t>McClain</t>
  </si>
  <si>
    <t>Curry</t>
  </si>
  <si>
    <t>Chatham</t>
  </si>
  <si>
    <t>Bandera</t>
  </si>
  <si>
    <t>Ascension</t>
  </si>
  <si>
    <t>Aitkin</t>
  </si>
  <si>
    <t>Herkimer</t>
  </si>
  <si>
    <t>Loup</t>
  </si>
  <si>
    <t>Tuscaloosa</t>
  </si>
  <si>
    <t>Powhatan</t>
  </si>
  <si>
    <t>Massac</t>
  </si>
  <si>
    <t>Waldo</t>
  </si>
  <si>
    <t>Rappahannock</t>
  </si>
  <si>
    <t>Bingham</t>
  </si>
  <si>
    <t>Craven</t>
  </si>
  <si>
    <t>Licking</t>
  </si>
  <si>
    <t>Pasquotank</t>
  </si>
  <si>
    <t>Palm Beach</t>
  </si>
  <si>
    <t>Queens</t>
  </si>
  <si>
    <t>De Witt</t>
  </si>
  <si>
    <t>Bexar</t>
  </si>
  <si>
    <t>Kennebec</t>
  </si>
  <si>
    <t>Kenosha</t>
  </si>
  <si>
    <t>Androscoggin</t>
  </si>
  <si>
    <t>Pueblo</t>
  </si>
  <si>
    <t>Lackawanna</t>
  </si>
  <si>
    <t>Silver Bow</t>
  </si>
  <si>
    <t>Ulster</t>
  </si>
  <si>
    <t>Kimball</t>
  </si>
  <si>
    <t>Siskiyou</t>
  </si>
  <si>
    <t>Clatsop</t>
  </si>
  <si>
    <t>Sheboygan</t>
  </si>
  <si>
    <t>Clermont</t>
  </si>
  <si>
    <t>Hettinger</t>
  </si>
  <si>
    <t>Price</t>
  </si>
  <si>
    <t>Pasco</t>
  </si>
  <si>
    <t>Fergus</t>
  </si>
  <si>
    <t>Mariposa</t>
  </si>
  <si>
    <t>Sonoma</t>
  </si>
  <si>
    <t>Dauphin</t>
  </si>
  <si>
    <t>Harnett</t>
  </si>
  <si>
    <t>Wicomico</t>
  </si>
  <si>
    <t>Peach</t>
  </si>
  <si>
    <t>Rutland</t>
  </si>
  <si>
    <t>Reno</t>
  </si>
  <si>
    <t>Rock Island</t>
  </si>
  <si>
    <t>Trigg</t>
  </si>
  <si>
    <t>Racine</t>
  </si>
  <si>
    <t>Koochiching</t>
  </si>
  <si>
    <t>Marinette</t>
  </si>
  <si>
    <t>Day</t>
  </si>
  <si>
    <t>Petroleum</t>
  </si>
  <si>
    <t>Audubon</t>
  </si>
  <si>
    <t>Cowley</t>
  </si>
  <si>
    <t>Davis</t>
  </si>
  <si>
    <t>Gwinnett</t>
  </si>
  <si>
    <t>Solano</t>
  </si>
  <si>
    <t>Faribault</t>
  </si>
  <si>
    <t>Stark</t>
  </si>
  <si>
    <t>Calloway</t>
  </si>
  <si>
    <t>Greenup</t>
  </si>
  <si>
    <t>Coffey</t>
  </si>
  <si>
    <t>Jessamine</t>
  </si>
  <si>
    <t>Bartholomew</t>
  </si>
  <si>
    <t>Swift</t>
  </si>
  <si>
    <t>Phelps</t>
  </si>
  <si>
    <t>Steele</t>
  </si>
  <si>
    <t>Worcester</t>
  </si>
  <si>
    <t>Stephenson</t>
  </si>
  <si>
    <t>Pondera</t>
  </si>
  <si>
    <t>Asotin</t>
  </si>
  <si>
    <t>Door</t>
  </si>
  <si>
    <t>Lorain</t>
  </si>
  <si>
    <t>Klickitat</t>
  </si>
  <si>
    <t>Lubbock</t>
  </si>
  <si>
    <t>Yellow Medicine</t>
  </si>
  <si>
    <t>Genesee</t>
  </si>
  <si>
    <t>Le Sueur</t>
  </si>
  <si>
    <t>Throckmorton</t>
  </si>
  <si>
    <t>Hoke</t>
  </si>
  <si>
    <t>Ocean</t>
  </si>
  <si>
    <t>Gosper</t>
  </si>
  <si>
    <t>Sawyer</t>
  </si>
  <si>
    <t>Sagadahoc</t>
  </si>
  <si>
    <t>Weston</t>
  </si>
  <si>
    <t>Saginaw</t>
  </si>
  <si>
    <t>Addison</t>
  </si>
  <si>
    <t>Kewaunee</t>
  </si>
  <si>
    <t>Morrison</t>
  </si>
  <si>
    <t>Coke</t>
  </si>
  <si>
    <t>Wadena</t>
  </si>
  <si>
    <t>Pinellas</t>
  </si>
  <si>
    <t>Tulsa</t>
  </si>
  <si>
    <t>Botetourt</t>
  </si>
  <si>
    <t>Marathon</t>
  </si>
  <si>
    <t>Ogle</t>
  </si>
  <si>
    <t>Osborne</t>
  </si>
  <si>
    <t>Harvey</t>
  </si>
  <si>
    <t>Fillmore</t>
  </si>
  <si>
    <t>Maricopa</t>
  </si>
  <si>
    <t>Walla Walla</t>
  </si>
  <si>
    <t>Roseau</t>
  </si>
  <si>
    <t>Rockland</t>
  </si>
  <si>
    <t>Renville</t>
  </si>
  <si>
    <t>Boyd</t>
  </si>
  <si>
    <t>Bristol Bay</t>
  </si>
  <si>
    <t>Meeker</t>
  </si>
  <si>
    <t>Forrest</t>
  </si>
  <si>
    <t>Salem City</t>
  </si>
  <si>
    <t>Macoupin</t>
  </si>
  <si>
    <t>Parker</t>
  </si>
  <si>
    <t>Muscogee</t>
  </si>
  <si>
    <t>Kootenai</t>
  </si>
  <si>
    <t>Rogers</t>
  </si>
  <si>
    <t>Miner</t>
  </si>
  <si>
    <t>Griggs</t>
  </si>
  <si>
    <t>Auglaize</t>
  </si>
  <si>
    <t>Des Moines</t>
  </si>
  <si>
    <t>New London</t>
  </si>
  <si>
    <t>Milwaukee</t>
  </si>
  <si>
    <t>Sumner</t>
  </si>
  <si>
    <t>Iredell</t>
  </si>
  <si>
    <t>Kidder</t>
  </si>
  <si>
    <t>Sedgwick</t>
  </si>
  <si>
    <t>Sheridan</t>
  </si>
  <si>
    <t>Kingman</t>
  </si>
  <si>
    <t>Coles</t>
  </si>
  <si>
    <t>Bonneville</t>
  </si>
  <si>
    <t>Harney</t>
  </si>
  <si>
    <t>Treasure</t>
  </si>
  <si>
    <t>Skamania</t>
  </si>
  <si>
    <t>Danville City</t>
  </si>
  <si>
    <t>Big Stone</t>
  </si>
  <si>
    <t>Hillsborough</t>
  </si>
  <si>
    <t>Cole</t>
  </si>
  <si>
    <t>Yellowstone</t>
  </si>
  <si>
    <t>Sterling</t>
  </si>
  <si>
    <t>Emmet</t>
  </si>
  <si>
    <t>Portage</t>
  </si>
  <si>
    <t>Rolette</t>
  </si>
  <si>
    <t>Dickey</t>
  </si>
  <si>
    <t>Suffolk</t>
  </si>
  <si>
    <t>Shawnee</t>
  </si>
  <si>
    <t>Cheshire</t>
  </si>
  <si>
    <t>Hinds</t>
  </si>
  <si>
    <t>Gove</t>
  </si>
  <si>
    <t>Geauga</t>
  </si>
  <si>
    <t>Jo Daviess</t>
  </si>
  <si>
    <t>Shasta</t>
  </si>
  <si>
    <t>Vanderburgh</t>
  </si>
  <si>
    <t>Windsor</t>
  </si>
  <si>
    <t>Fauquier</t>
  </si>
  <si>
    <t>Meagher</t>
  </si>
  <si>
    <t>Greenville</t>
  </si>
  <si>
    <t>New Haven</t>
  </si>
  <si>
    <t>Fredericksburg City</t>
  </si>
  <si>
    <t>Catoosa</t>
  </si>
  <si>
    <t>Shiawassee</t>
  </si>
  <si>
    <t>Pennington</t>
  </si>
  <si>
    <t>Newport News City</t>
  </si>
  <si>
    <t>Forsyth</t>
  </si>
  <si>
    <t>Alpena</t>
  </si>
  <si>
    <t>Cochise</t>
  </si>
  <si>
    <t>Waseca</t>
  </si>
  <si>
    <t>Broome</t>
  </si>
  <si>
    <t>Frederick</t>
  </si>
  <si>
    <t>Schenectady</t>
  </si>
  <si>
    <t>Goochland</t>
  </si>
  <si>
    <t>Sanborn</t>
  </si>
  <si>
    <t>Pima</t>
  </si>
  <si>
    <t>Brevard</t>
  </si>
  <si>
    <t>Sandoval</t>
  </si>
  <si>
    <t>Hubbard</t>
  </si>
  <si>
    <t>Galveston</t>
  </si>
  <si>
    <t>Teller</t>
  </si>
  <si>
    <t>Becker</t>
  </si>
  <si>
    <t>Cuming</t>
  </si>
  <si>
    <t>Neosho</t>
  </si>
  <si>
    <t>McLeod</t>
  </si>
  <si>
    <t>Lexington</t>
  </si>
  <si>
    <t>Boise</t>
  </si>
  <si>
    <t>Penobscot</t>
  </si>
  <si>
    <t>Perkins</t>
  </si>
  <si>
    <t>Beaverhead</t>
  </si>
  <si>
    <t>Chisago</t>
  </si>
  <si>
    <t>Emery</t>
  </si>
  <si>
    <t>Niagara</t>
  </si>
  <si>
    <t>Sacramento</t>
  </si>
  <si>
    <t>Foard</t>
  </si>
  <si>
    <t>Leavenworth</t>
  </si>
  <si>
    <t>Santa Rosa</t>
  </si>
  <si>
    <t>Towner</t>
  </si>
  <si>
    <t>Niobrara</t>
  </si>
  <si>
    <t>Bernalillo</t>
  </si>
  <si>
    <t>Cabell</t>
  </si>
  <si>
    <t>Suffolk City</t>
  </si>
  <si>
    <t>Kodiak Island</t>
  </si>
  <si>
    <t>Haakon</t>
  </si>
  <si>
    <t>Lamoille</t>
  </si>
  <si>
    <t>O'Brien</t>
  </si>
  <si>
    <t>Vilas</t>
  </si>
  <si>
    <t>Isle of Wight</t>
  </si>
  <si>
    <t>Catron</t>
  </si>
  <si>
    <t>Real</t>
  </si>
  <si>
    <t>Broward</t>
  </si>
  <si>
    <t>Brooke</t>
  </si>
  <si>
    <t>Queen Anne's</t>
  </si>
  <si>
    <t>Brazoria</t>
  </si>
  <si>
    <t>New Castle</t>
  </si>
  <si>
    <t>Porter</t>
  </si>
  <si>
    <t>Bayfield</t>
  </si>
  <si>
    <t>Bossier</t>
  </si>
  <si>
    <t>Spink</t>
  </si>
  <si>
    <t>Richmond City</t>
  </si>
  <si>
    <t>Bottineau</t>
  </si>
  <si>
    <t>Park</t>
  </si>
  <si>
    <t>Kandiyohi</t>
  </si>
  <si>
    <t>Charles</t>
  </si>
  <si>
    <t>King George</t>
  </si>
  <si>
    <t>Pratt</t>
  </si>
  <si>
    <t>Gregory</t>
  </si>
  <si>
    <t>Cloud</t>
  </si>
  <si>
    <t>Black Hawk</t>
  </si>
  <si>
    <t>Kenton</t>
  </si>
  <si>
    <t>Cascade</t>
  </si>
  <si>
    <t>Beltrami</t>
  </si>
  <si>
    <t>Natrona</t>
  </si>
  <si>
    <t>Okaloosa</t>
  </si>
  <si>
    <t>Faulkner</t>
  </si>
  <si>
    <t>Cabarrus</t>
  </si>
  <si>
    <t>Storey</t>
  </si>
  <si>
    <t>Baylor</t>
  </si>
  <si>
    <t>Litchfield</t>
  </si>
  <si>
    <t>Kearney</t>
  </si>
  <si>
    <t>Flathead</t>
  </si>
  <si>
    <t>Posey</t>
  </si>
  <si>
    <t>Norfolk City</t>
  </si>
  <si>
    <t>Keokuk</t>
  </si>
  <si>
    <t>Comal</t>
  </si>
  <si>
    <t>Carteret</t>
  </si>
  <si>
    <t>Summit</t>
  </si>
  <si>
    <t>Carson</t>
  </si>
  <si>
    <t>Lac qui Parle</t>
  </si>
  <si>
    <t>Keya Paha</t>
  </si>
  <si>
    <t>Aurora</t>
  </si>
  <si>
    <t>Calvert</t>
  </si>
  <si>
    <t>Kittitas</t>
  </si>
  <si>
    <t>St. Tammany</t>
  </si>
  <si>
    <t>Chouteau</t>
  </si>
  <si>
    <t>Modoc</t>
  </si>
  <si>
    <t>Macomb</t>
  </si>
  <si>
    <t>Eagle</t>
  </si>
  <si>
    <t>Moody</t>
  </si>
  <si>
    <t>McCook</t>
  </si>
  <si>
    <t>Salt Lake</t>
  </si>
  <si>
    <t>Nance</t>
  </si>
  <si>
    <t>Canadian</t>
  </si>
  <si>
    <t>Dutchess</t>
  </si>
  <si>
    <t>Divide</t>
  </si>
  <si>
    <t>Mono</t>
  </si>
  <si>
    <t>Irion</t>
  </si>
  <si>
    <t>Brazos</t>
  </si>
  <si>
    <t>Geary</t>
  </si>
  <si>
    <t>Nez Perce</t>
  </si>
  <si>
    <t>East Baton Rouge</t>
  </si>
  <si>
    <t>Ramsey</t>
  </si>
  <si>
    <t>Barnstable</t>
  </si>
  <si>
    <t>Hodgeman</t>
  </si>
  <si>
    <t>Minnehaha</t>
  </si>
  <si>
    <t>Hot Springs</t>
  </si>
  <si>
    <t>Fallon</t>
  </si>
  <si>
    <t>Cuyahoga</t>
  </si>
  <si>
    <t>Grafton</t>
  </si>
  <si>
    <t>Plymouth</t>
  </si>
  <si>
    <t>Merrimack</t>
  </si>
  <si>
    <t>Mountrail</t>
  </si>
  <si>
    <t>Jerauld</t>
  </si>
  <si>
    <t>Itasca</t>
  </si>
  <si>
    <t>Burt</t>
  </si>
  <si>
    <t>McHenry</t>
  </si>
  <si>
    <t>Bannock</t>
  </si>
  <si>
    <t>Mahaska</t>
  </si>
  <si>
    <t>Poweshiek</t>
  </si>
  <si>
    <t>Billings</t>
  </si>
  <si>
    <t>Guilford</t>
  </si>
  <si>
    <t>Sac</t>
  </si>
  <si>
    <t>Slope</t>
  </si>
  <si>
    <t>Onslow</t>
  </si>
  <si>
    <t>Will</t>
  </si>
  <si>
    <t>Hays</t>
  </si>
  <si>
    <t>Keweenaw</t>
  </si>
  <si>
    <t>St. Mary's</t>
  </si>
  <si>
    <t>Ida</t>
  </si>
  <si>
    <t>Hartford</t>
  </si>
  <si>
    <t>Hudson</t>
  </si>
  <si>
    <t>Peoria</t>
  </si>
  <si>
    <t>Yolo</t>
  </si>
  <si>
    <t>Lane</t>
  </si>
  <si>
    <t>Bulloch</t>
  </si>
  <si>
    <t>LaMoure</t>
  </si>
  <si>
    <t>Mathews</t>
  </si>
  <si>
    <t>Kittson</t>
  </si>
  <si>
    <t>Carlton</t>
  </si>
  <si>
    <t>Kingsbury</t>
  </si>
  <si>
    <t>Isabella</t>
  </si>
  <si>
    <t>Snohomish</t>
  </si>
  <si>
    <t>San Diego</t>
  </si>
  <si>
    <t>Coconino</t>
  </si>
  <si>
    <t>Wasatch</t>
  </si>
  <si>
    <t>Spokane</t>
  </si>
  <si>
    <t>Goodhue</t>
  </si>
  <si>
    <t>Haines</t>
  </si>
  <si>
    <t>Valdez-Cordova</t>
  </si>
  <si>
    <t>Garden</t>
  </si>
  <si>
    <t>Chesapeake City</t>
  </si>
  <si>
    <t>San Luis Obispo</t>
  </si>
  <si>
    <t>Hampton City</t>
  </si>
  <si>
    <t>Leelanau</t>
  </si>
  <si>
    <t>Contra Costa</t>
  </si>
  <si>
    <t>Appanoose</t>
  </si>
  <si>
    <t>Rooks</t>
  </si>
  <si>
    <t>Cape Girardeau</t>
  </si>
  <si>
    <t>Cherry</t>
  </si>
  <si>
    <t>Prince William</t>
  </si>
  <si>
    <t>Sully</t>
  </si>
  <si>
    <t>Warrick</t>
  </si>
  <si>
    <t>Edmunds</t>
  </si>
  <si>
    <t>Otter Tail</t>
  </si>
  <si>
    <t>Grand Traverse</t>
  </si>
  <si>
    <t>Merrick</t>
  </si>
  <si>
    <t>Williamson</t>
  </si>
  <si>
    <t>El Dorado</t>
  </si>
  <si>
    <t>Goshen</t>
  </si>
  <si>
    <t>Jersey</t>
  </si>
  <si>
    <t>Athens</t>
  </si>
  <si>
    <t>Baca</t>
  </si>
  <si>
    <t>Dare</t>
  </si>
  <si>
    <t>Outagamie</t>
  </si>
  <si>
    <t>Rankin</t>
  </si>
  <si>
    <t>Nuckolls</t>
  </si>
  <si>
    <t>Keith</t>
  </si>
  <si>
    <t>Island</t>
  </si>
  <si>
    <t>Laramie</t>
  </si>
  <si>
    <t>Buncombe</t>
  </si>
  <si>
    <t>Lynchburg City</t>
  </si>
  <si>
    <t>Eaton</t>
  </si>
  <si>
    <t>Banner</t>
  </si>
  <si>
    <t>Anchorage</t>
  </si>
  <si>
    <t>Clackamas</t>
  </si>
  <si>
    <t>Bowman</t>
  </si>
  <si>
    <t>St. Louis City</t>
  </si>
  <si>
    <t>Baltimore</t>
  </si>
  <si>
    <t>Barnes</t>
  </si>
  <si>
    <t>Westchester</t>
  </si>
  <si>
    <t>Motley</t>
  </si>
  <si>
    <t>Ringgold</t>
  </si>
  <si>
    <t>Republic</t>
  </si>
  <si>
    <t>Jewell</t>
  </si>
  <si>
    <t>Onondaga</t>
  </si>
  <si>
    <t>Burlington</t>
  </si>
  <si>
    <t>Crow Wing</t>
  </si>
  <si>
    <t>Sangamon</t>
  </si>
  <si>
    <t>Oldham</t>
  </si>
  <si>
    <t>Rensselaer</t>
  </si>
  <si>
    <t>Furnas</t>
  </si>
  <si>
    <t>Rawlins</t>
  </si>
  <si>
    <t>Chattahoochee</t>
  </si>
  <si>
    <t>Gage</t>
  </si>
  <si>
    <t>Tippecanoe</t>
  </si>
  <si>
    <t>Payne</t>
  </si>
  <si>
    <t>Nemaha</t>
  </si>
  <si>
    <t>Brewster</t>
  </si>
  <si>
    <t>Whatcom</t>
  </si>
  <si>
    <t>Honolulu</t>
  </si>
  <si>
    <t>Strafford</t>
  </si>
  <si>
    <t>Calumet</t>
  </si>
  <si>
    <t>McDonough</t>
  </si>
  <si>
    <t>Kitsap</t>
  </si>
  <si>
    <t>Rich</t>
  </si>
  <si>
    <t>McKenzie</t>
  </si>
  <si>
    <t>Nantucket</t>
  </si>
  <si>
    <t>Pitt</t>
  </si>
  <si>
    <t>Houghton</t>
  </si>
  <si>
    <t>Bucks</t>
  </si>
  <si>
    <t>Deschutes</t>
  </si>
  <si>
    <t>Centre</t>
  </si>
  <si>
    <t>Winona</t>
  </si>
  <si>
    <t>Harford</t>
  </si>
  <si>
    <t>Dubuque</t>
  </si>
  <si>
    <t>Ontario</t>
  </si>
  <si>
    <t>Travis</t>
  </si>
  <si>
    <t>Cache</t>
  </si>
  <si>
    <t>James City</t>
  </si>
  <si>
    <t>Judith Basin</t>
  </si>
  <si>
    <t>Tolland</t>
  </si>
  <si>
    <t>Monongalia</t>
  </si>
  <si>
    <t>Monmouth</t>
  </si>
  <si>
    <t>Dawes</t>
  </si>
  <si>
    <t>Hand</t>
  </si>
  <si>
    <t>Arapahoe</t>
  </si>
  <si>
    <t>Dukes</t>
  </si>
  <si>
    <t>Saunders</t>
  </si>
  <si>
    <t>Anoka</t>
  </si>
  <si>
    <t>Roanoke</t>
  </si>
  <si>
    <t>Anne Arundel</t>
  </si>
  <si>
    <t>Hanson</t>
  </si>
  <si>
    <t>Eau Claire</t>
  </si>
  <si>
    <t>Kendall</t>
  </si>
  <si>
    <t>Alameda</t>
  </si>
  <si>
    <t>Richardson</t>
  </si>
  <si>
    <t>Wibaux</t>
  </si>
  <si>
    <t>Denver</t>
  </si>
  <si>
    <t>Cerro Gordo</t>
  </si>
  <si>
    <t>Fairbanks North Star</t>
  </si>
  <si>
    <t>Durham</t>
  </si>
  <si>
    <t>Hanover</t>
  </si>
  <si>
    <t>Cobb</t>
  </si>
  <si>
    <t>Charleston</t>
  </si>
  <si>
    <t>Dundy</t>
  </si>
  <si>
    <t>Rockwall</t>
  </si>
  <si>
    <t>Poquoson City</t>
  </si>
  <si>
    <t>Foster</t>
  </si>
  <si>
    <t>Henrico</t>
  </si>
  <si>
    <t>Lexington City</t>
  </si>
  <si>
    <t>Blue Earth</t>
  </si>
  <si>
    <t>Kossuth</t>
  </si>
  <si>
    <t>Sitka</t>
  </si>
  <si>
    <t>Oliver</t>
  </si>
  <si>
    <t>Antelope</t>
  </si>
  <si>
    <t>Randall</t>
  </si>
  <si>
    <t>Sherburne</t>
  </si>
  <si>
    <t>Grand Forks</t>
  </si>
  <si>
    <t>St. Louis</t>
  </si>
  <si>
    <t>Nicollet</t>
  </si>
  <si>
    <t>Ada</t>
  </si>
  <si>
    <t>New Hanover</t>
  </si>
  <si>
    <t>Emmons</t>
  </si>
  <si>
    <t>Fort Bend</t>
  </si>
  <si>
    <t>San Mateo</t>
  </si>
  <si>
    <t>Piatt</t>
  </si>
  <si>
    <t>Stearns</t>
  </si>
  <si>
    <t>Hendricks</t>
  </si>
  <si>
    <t>Winneshiek</t>
  </si>
  <si>
    <t>Marin</t>
  </si>
  <si>
    <t>Williamsburg City</t>
  </si>
  <si>
    <t>Palo Alto</t>
  </si>
  <si>
    <t>Albany</t>
  </si>
  <si>
    <t>Lewis and Clark</t>
  </si>
  <si>
    <t>Gilpin</t>
  </si>
  <si>
    <t>Frontier</t>
  </si>
  <si>
    <t>Denton</t>
  </si>
  <si>
    <t>Traverse</t>
  </si>
  <si>
    <t>Santa Clara</t>
  </si>
  <si>
    <t>Albemarle</t>
  </si>
  <si>
    <t>Cavalier</t>
  </si>
  <si>
    <t>Wallace</t>
  </si>
  <si>
    <t>Oktibbeha</t>
  </si>
  <si>
    <t>Alachua</t>
  </si>
  <si>
    <t>La Plata</t>
  </si>
  <si>
    <t>Multnomah</t>
  </si>
  <si>
    <t>Virginia Beach City</t>
  </si>
  <si>
    <t>Bergen</t>
  </si>
  <si>
    <t>Newport</t>
  </si>
  <si>
    <t>Ingham</t>
  </si>
  <si>
    <t>Hunterdon</t>
  </si>
  <si>
    <t>Norton City</t>
  </si>
  <si>
    <t>Charlottesville City</t>
  </si>
  <si>
    <t>Watauga</t>
  </si>
  <si>
    <t>Traill</t>
  </si>
  <si>
    <t>Wabaunsee</t>
  </si>
  <si>
    <t>Routt</t>
  </si>
  <si>
    <t>Burleigh</t>
  </si>
  <si>
    <t>Clear Creek</t>
  </si>
  <si>
    <t>Faulk</t>
  </si>
  <si>
    <t>Placer</t>
  </si>
  <si>
    <t>Saratoga</t>
  </si>
  <si>
    <t>St. Johns</t>
  </si>
  <si>
    <t>Allegheny</t>
  </si>
  <si>
    <t>DuPage</t>
  </si>
  <si>
    <t>Ouray</t>
  </si>
  <si>
    <t>Gunnison</t>
  </si>
  <si>
    <t>Wilkin</t>
  </si>
  <si>
    <t>La Crosse</t>
  </si>
  <si>
    <t>Kalamazoo</t>
  </si>
  <si>
    <t>St. Croix</t>
  </si>
  <si>
    <t>Radford City</t>
  </si>
  <si>
    <t>Bremer</t>
  </si>
  <si>
    <t>Wake</t>
  </si>
  <si>
    <t>Sargent</t>
  </si>
  <si>
    <t>Trego</t>
  </si>
  <si>
    <t>Powder River</t>
  </si>
  <si>
    <t>Missoula</t>
  </si>
  <si>
    <t>Pitkin</t>
  </si>
  <si>
    <t>Olmsted</t>
  </si>
  <si>
    <t>Hennepin</t>
  </si>
  <si>
    <t>Brookings</t>
  </si>
  <si>
    <t>Harding</t>
  </si>
  <si>
    <t>Chittenden</t>
  </si>
  <si>
    <t>Oakland</t>
  </si>
  <si>
    <t>Waukesha</t>
  </si>
  <si>
    <t>Davison</t>
  </si>
  <si>
    <t>District of Columbia</t>
  </si>
  <si>
    <t>Collin</t>
  </si>
  <si>
    <t>Fairfax</t>
  </si>
  <si>
    <t>Hinsdale</t>
  </si>
  <si>
    <t>Sarpy</t>
  </si>
  <si>
    <t>Arthur</t>
  </si>
  <si>
    <t>Larimer</t>
  </si>
  <si>
    <t>Ozaukee</t>
  </si>
  <si>
    <t>Tompkins</t>
  </si>
  <si>
    <t>Denali</t>
  </si>
  <si>
    <t>Daniels</t>
  </si>
  <si>
    <t>Carver</t>
  </si>
  <si>
    <t>Alexandria City</t>
  </si>
  <si>
    <t>Dane</t>
  </si>
  <si>
    <t>Norfolk</t>
  </si>
  <si>
    <t>Riley</t>
  </si>
  <si>
    <t>Boulder</t>
  </si>
  <si>
    <t>Loudoun</t>
  </si>
  <si>
    <t>Latah</t>
  </si>
  <si>
    <t>Hayes</t>
  </si>
  <si>
    <t>Borden</t>
  </si>
  <si>
    <t>Los Alamos</t>
  </si>
  <si>
    <t>Washtenaw</t>
  </si>
  <si>
    <t>Whitman</t>
  </si>
  <si>
    <t>Story</t>
  </si>
  <si>
    <t>Hooker</t>
  </si>
  <si>
    <t>Fairfax City</t>
  </si>
  <si>
    <t>San Francisco</t>
  </si>
  <si>
    <t>Broomfield</t>
  </si>
  <si>
    <t>Falls Church City</t>
  </si>
  <si>
    <t>Arlington</t>
  </si>
  <si>
    <t>Kalawao</t>
  </si>
  <si>
    <t>FIPS</t>
  </si>
  <si>
    <t>state</t>
  </si>
  <si>
    <t>county</t>
  </si>
  <si>
    <t>pct</t>
  </si>
  <si>
    <t>Rank</t>
  </si>
  <si>
    <t>Percent</t>
  </si>
  <si>
    <t>Hawaii-Kalawao</t>
  </si>
  <si>
    <t>Nebraska-McPherson</t>
  </si>
  <si>
    <t>Virginia-Arlington</t>
  </si>
  <si>
    <t>Virginia-Falls Church City</t>
  </si>
  <si>
    <t>Colorado-Douglas</t>
  </si>
  <si>
    <t>Indiana-Hamilton</t>
  </si>
  <si>
    <t>Colorado-Broomfield</t>
  </si>
  <si>
    <t>Wyoming-Albany</t>
  </si>
  <si>
    <t>California-San Francisco</t>
  </si>
  <si>
    <t>Virginia-Fairfax City</t>
  </si>
  <si>
    <t>Maryland-Howard</t>
  </si>
  <si>
    <t>Idaho-Madison</t>
  </si>
  <si>
    <t>Nebraska-Hooker</t>
  </si>
  <si>
    <t>Iowa-Story</t>
  </si>
  <si>
    <t>Washington-Whitman</t>
  </si>
  <si>
    <t>South Dakota-Lincoln</t>
  </si>
  <si>
    <t>Michigan-Washtenaw</t>
  </si>
  <si>
    <t>New Mexico-Los Alamos</t>
  </si>
  <si>
    <t>Kansas-Johnson</t>
  </si>
  <si>
    <t>Iowa-Dallas</t>
  </si>
  <si>
    <t>Texas-Borden</t>
  </si>
  <si>
    <t>Tennessee-Williamson</t>
  </si>
  <si>
    <t>New York-New York</t>
  </si>
  <si>
    <t>New Mexico-Harding</t>
  </si>
  <si>
    <t>Nebraska-Hayes</t>
  </si>
  <si>
    <t>Ohio-Delaware</t>
  </si>
  <si>
    <t>Idaho-Latah</t>
  </si>
  <si>
    <t>Virginia-Loudoun</t>
  </si>
  <si>
    <t>Colorado-Boulder</t>
  </si>
  <si>
    <t>Kansas-Riley</t>
  </si>
  <si>
    <t>North Carolina-Camden</t>
  </si>
  <si>
    <t>Massachusetts-Norfolk</t>
  </si>
  <si>
    <t>Wisconsin-Dane</t>
  </si>
  <si>
    <t>Virginia-Alexandria City</t>
  </si>
  <si>
    <t>Minnesota-Stevens</t>
  </si>
  <si>
    <t>Minnesota-Carver</t>
  </si>
  <si>
    <t>Oregon-Benton</t>
  </si>
  <si>
    <t>Iowa-Johnson</t>
  </si>
  <si>
    <t>Montana-Daniels</t>
  </si>
  <si>
    <t>Alaska-Denali</t>
  </si>
  <si>
    <t>Kansas-Douglas</t>
  </si>
  <si>
    <t>New York-Tompkins</t>
  </si>
  <si>
    <t>Wisconsin-Ozaukee</t>
  </si>
  <si>
    <t>North Dakota-Cass</t>
  </si>
  <si>
    <t>Nebraska-Wayne</t>
  </si>
  <si>
    <t>Montana-Gallatin</t>
  </si>
  <si>
    <t>Colorado-Larimer</t>
  </si>
  <si>
    <t>North Dakota-Nelson</t>
  </si>
  <si>
    <t>Nebraska-Arthur</t>
  </si>
  <si>
    <t>Nebraska-Sarpy</t>
  </si>
  <si>
    <t>Colorado-Hinsdale</t>
  </si>
  <si>
    <t>Minnesota-Washington</t>
  </si>
  <si>
    <t>Virginia-Fairfax</t>
  </si>
  <si>
    <t>Texas-Collin</t>
  </si>
  <si>
    <t>Kansas-Comanche</t>
  </si>
  <si>
    <t>North Carolina-Orange</t>
  </si>
  <si>
    <t>District of Columbia-District of Columbia</t>
  </si>
  <si>
    <t>South Dakota-Davison</t>
  </si>
  <si>
    <t>Wisconsin-Waukesha</t>
  </si>
  <si>
    <t>Missouri-Platte</t>
  </si>
  <si>
    <t>Missouri-Boone</t>
  </si>
  <si>
    <t>Nebraska-Logan</t>
  </si>
  <si>
    <t>Michigan-Oakland</t>
  </si>
  <si>
    <t>Minnesota-Scott</t>
  </si>
  <si>
    <t>Texas-Armstrong</t>
  </si>
  <si>
    <t>Virginia-Montgomery</t>
  </si>
  <si>
    <t>Massachusetts-Middlesex</t>
  </si>
  <si>
    <t>Vermont-Chittenden</t>
  </si>
  <si>
    <t>South Dakota-Harding</t>
  </si>
  <si>
    <t>South Dakota-Brookings</t>
  </si>
  <si>
    <t>Minnesota-Hennepin</t>
  </si>
  <si>
    <t>Nebraska-Pierce</t>
  </si>
  <si>
    <t>Illinois-Champaign</t>
  </si>
  <si>
    <t>Minnesota-Olmsted</t>
  </si>
  <si>
    <t>Rhode Island-Bristol</t>
  </si>
  <si>
    <t>Washington-King</t>
  </si>
  <si>
    <t>Colorado-Pitkin</t>
  </si>
  <si>
    <t>Montana-Missoula</t>
  </si>
  <si>
    <t>Texas-Oldham</t>
  </si>
  <si>
    <t>Montana-Powder River</t>
  </si>
  <si>
    <t>New Jersey-Morris</t>
  </si>
  <si>
    <t>Indiana-Monroe</t>
  </si>
  <si>
    <t>Virginia-York</t>
  </si>
  <si>
    <t>Minnesota-Dakota</t>
  </si>
  <si>
    <t>Florida-Leon</t>
  </si>
  <si>
    <t>Kansas-Trego</t>
  </si>
  <si>
    <t>Massachusetts-Hampshire</t>
  </si>
  <si>
    <t>Colorado-Mineral</t>
  </si>
  <si>
    <t>North Dakota-Sargent</t>
  </si>
  <si>
    <t>Mississippi-Madison</t>
  </si>
  <si>
    <t>Pennsylvania-Montgomery</t>
  </si>
  <si>
    <t>North Carolina-Wake</t>
  </si>
  <si>
    <t>New Jersey-Somerset</t>
  </si>
  <si>
    <t>Utah-Utah</t>
  </si>
  <si>
    <t>Iowa-Bremer</t>
  </si>
  <si>
    <t>Virginia-Radford City</t>
  </si>
  <si>
    <t>Wisconsin-St. Croix</t>
  </si>
  <si>
    <t>Kansas-Ellis</t>
  </si>
  <si>
    <t>Michigan-Kalamazoo</t>
  </si>
  <si>
    <t>Wisconsin-La Crosse</t>
  </si>
  <si>
    <t>Minnesota-Wilkin</t>
  </si>
  <si>
    <t>Colorado-Gunnison</t>
  </si>
  <si>
    <t>Colorado-Ouray</t>
  </si>
  <si>
    <t>Illinois-DuPage</t>
  </si>
  <si>
    <t>Pennsylvania-Allegheny</t>
  </si>
  <si>
    <t>Florida-St. Johns</t>
  </si>
  <si>
    <t>New York-Saratoga</t>
  </si>
  <si>
    <t>Texas-Kent</t>
  </si>
  <si>
    <t>Maryland-Montgomery</t>
  </si>
  <si>
    <t>California-Placer</t>
  </si>
  <si>
    <t>South Dakota-Faulk</t>
  </si>
  <si>
    <t>Colorado-Clear Creek</t>
  </si>
  <si>
    <t>Missouri-St. Louis</t>
  </si>
  <si>
    <t>Missouri-St. Charles</t>
  </si>
  <si>
    <t>North Dakota-Burleigh</t>
  </si>
  <si>
    <t>Georgia-Forsyth</t>
  </si>
  <si>
    <t>Colorado-Routt</t>
  </si>
  <si>
    <t>Washington-Columbia</t>
  </si>
  <si>
    <t>Michigan-Clinton</t>
  </si>
  <si>
    <t>Kansas-Wabaunsee</t>
  </si>
  <si>
    <t>Nebraska-Grant</t>
  </si>
  <si>
    <t>North Dakota-Traill</t>
  </si>
  <si>
    <t>Nebraska-Seward</t>
  </si>
  <si>
    <t>North Dakota-Adams</t>
  </si>
  <si>
    <t>Kansas-Thomas</t>
  </si>
  <si>
    <t>North Carolina-Watauga</t>
  </si>
  <si>
    <t>Minnesota-Douglas</t>
  </si>
  <si>
    <t>Michigan-Livingston</t>
  </si>
  <si>
    <t>Utah-Davis</t>
  </si>
  <si>
    <t>Illinois-Monroe</t>
  </si>
  <si>
    <t>Illinois-Kendall</t>
  </si>
  <si>
    <t>Virginia-Charlottesville City</t>
  </si>
  <si>
    <t>Nebraska-Holt</t>
  </si>
  <si>
    <t>Virginia-Norton City</t>
  </si>
  <si>
    <t>Iowa-Linn</t>
  </si>
  <si>
    <t>New Jersey-Hunterdon</t>
  </si>
  <si>
    <t>Michigan-Ingham</t>
  </si>
  <si>
    <t>Georgia-Oconee</t>
  </si>
  <si>
    <t>Rhode Island-Newport</t>
  </si>
  <si>
    <t>Utah-Morgan</t>
  </si>
  <si>
    <t>Nebraska-Washington</t>
  </si>
  <si>
    <t>New Jersey-Bergen</t>
  </si>
  <si>
    <t>Virginia-Virginia Beach City</t>
  </si>
  <si>
    <t>Oregon-Multnomah</t>
  </si>
  <si>
    <t>Illinois-McLean</t>
  </si>
  <si>
    <t>Kansas-Clay</t>
  </si>
  <si>
    <t>Minnesota-Wright</t>
  </si>
  <si>
    <t>Colorado-La Plata</t>
  </si>
  <si>
    <t>Wyoming-Teton</t>
  </si>
  <si>
    <t>Indiana-Boone</t>
  </si>
  <si>
    <t>North Dakota-Mercer</t>
  </si>
  <si>
    <t>Florida-Alachua</t>
  </si>
  <si>
    <t>Mississippi-Lafayette</t>
  </si>
  <si>
    <t>Colorado-Summit</t>
  </si>
  <si>
    <t>Nebraska-Cheyenne</t>
  </si>
  <si>
    <t>Ohio-Wood</t>
  </si>
  <si>
    <t>Colorado-Jefferson</t>
  </si>
  <si>
    <t>Mississippi-Oktibbeha</t>
  </si>
  <si>
    <t>Kansas-Wallace</t>
  </si>
  <si>
    <t>Georgia-Fulton</t>
  </si>
  <si>
    <t>Minnesota-Cook</t>
  </si>
  <si>
    <t>South Dakota-Clay</t>
  </si>
  <si>
    <t>Kansas-Kiowa</t>
  </si>
  <si>
    <t>North Dakota-Grant</t>
  </si>
  <si>
    <t>North Dakota-Cavalier</t>
  </si>
  <si>
    <t>Virginia-Albemarle</t>
  </si>
  <si>
    <t>Iowa-Grundy</t>
  </si>
  <si>
    <t>Connecticut-Middlesex</t>
  </si>
  <si>
    <t>Nebraska-Lancaster</t>
  </si>
  <si>
    <t>Nebraska-Polk</t>
  </si>
  <si>
    <t>Minnesota-Clay</t>
  </si>
  <si>
    <t>Ohio-Greene</t>
  </si>
  <si>
    <t>California-Santa Clara</t>
  </si>
  <si>
    <t>Washington-Garfield</t>
  </si>
  <si>
    <t>Minnesota-Traverse</t>
  </si>
  <si>
    <t>Texas-Denton</t>
  </si>
  <si>
    <t>Nebraska-Frontier</t>
  </si>
  <si>
    <t>Kansas-Smith</t>
  </si>
  <si>
    <t>Colorado-Gilpin</t>
  </si>
  <si>
    <t>Montana-Lewis and Clark</t>
  </si>
  <si>
    <t>Nebraska-Hamilton</t>
  </si>
  <si>
    <t>Pennsylvania-Chester</t>
  </si>
  <si>
    <t>Iowa-Shelby</t>
  </si>
  <si>
    <t>New York-Albany</t>
  </si>
  <si>
    <t>Iowa-Palo Alto</t>
  </si>
  <si>
    <t>Nebraska-Cedar</t>
  </si>
  <si>
    <t>Virginia-Williamsburg City</t>
  </si>
  <si>
    <t>Illinois-Jackson</t>
  </si>
  <si>
    <t>California-Marin</t>
  </si>
  <si>
    <t>Iowa-Winneshiek</t>
  </si>
  <si>
    <t>Alaska-Juneau</t>
  </si>
  <si>
    <t>Indiana-Hendricks</t>
  </si>
  <si>
    <t>Illinois-DeKalb</t>
  </si>
  <si>
    <t>Maryland-Frederick</t>
  </si>
  <si>
    <t>Minnesota-Stearns</t>
  </si>
  <si>
    <t>Illinois-Piatt</t>
  </si>
  <si>
    <t>California-San Mateo</t>
  </si>
  <si>
    <t>Montana-Jefferson</t>
  </si>
  <si>
    <t>Texas-Fort Bend</t>
  </si>
  <si>
    <t>Georgia-Fayette</t>
  </si>
  <si>
    <t>Kentucky-Fayette</t>
  </si>
  <si>
    <t>Kansas-Mitchell</t>
  </si>
  <si>
    <t>Colorado-El Paso</t>
  </si>
  <si>
    <t>North Dakota-Emmons</t>
  </si>
  <si>
    <t>New Hampshire-Rockingham</t>
  </si>
  <si>
    <t>North Carolina-New Hanover</t>
  </si>
  <si>
    <t>Nebraska-Cass</t>
  </si>
  <si>
    <t>Idaho-Ada</t>
  </si>
  <si>
    <t>Maine-Cumberland</t>
  </si>
  <si>
    <t>Ohio-Warren</t>
  </si>
  <si>
    <t>Rhode Island-Washington</t>
  </si>
  <si>
    <t>Kansas-Graham</t>
  </si>
  <si>
    <t>Iowa-Jefferson</t>
  </si>
  <si>
    <t>Minnesota-Nicollet</t>
  </si>
  <si>
    <t>Minnesota-St. Louis</t>
  </si>
  <si>
    <t>Kansas-Ottawa</t>
  </si>
  <si>
    <t>North Dakota-Grand Forks</t>
  </si>
  <si>
    <t>Georgia-Columbia</t>
  </si>
  <si>
    <t>Minnesota-Sherburne</t>
  </si>
  <si>
    <t>Texas-Randall</t>
  </si>
  <si>
    <t>Texas-Williamson</t>
  </si>
  <si>
    <t>Nebraska-Antelope</t>
  </si>
  <si>
    <t>New York-Nassau</t>
  </si>
  <si>
    <t>Nebraska-Nemaha</t>
  </si>
  <si>
    <t>Florida-Seminole</t>
  </si>
  <si>
    <t>Iowa-Marion</t>
  </si>
  <si>
    <t>North Dakota-Oliver</t>
  </si>
  <si>
    <t>Alabama-Shelby</t>
  </si>
  <si>
    <t>Nebraska-Garfield</t>
  </si>
  <si>
    <t>Wisconsin-Washington</t>
  </si>
  <si>
    <t>Alaska-Sitka</t>
  </si>
  <si>
    <t>Iowa-Kossuth</t>
  </si>
  <si>
    <t>Nebraska-Chase</t>
  </si>
  <si>
    <t>Minnesota-Blue Earth</t>
  </si>
  <si>
    <t>Virginia-Lexington City</t>
  </si>
  <si>
    <t>Virginia-Henrico</t>
  </si>
  <si>
    <t>North Dakota-Foster</t>
  </si>
  <si>
    <t>Virginia-Poquoson City</t>
  </si>
  <si>
    <t>Utah-Kane</t>
  </si>
  <si>
    <t>Nebraska-Buffalo</t>
  </si>
  <si>
    <t>Texas-Rockwall</t>
  </si>
  <si>
    <t>Nebraska-Dundy</t>
  </si>
  <si>
    <t>South Carolina-Charleston</t>
  </si>
  <si>
    <t>Georgia-Cobb</t>
  </si>
  <si>
    <t>Virginia-Hanover</t>
  </si>
  <si>
    <t>North Carolina-Durham</t>
  </si>
  <si>
    <t>Alaska-Fairbanks North Star</t>
  </si>
  <si>
    <t>Nebraska-Custer</t>
  </si>
  <si>
    <t>Nebraska-York</t>
  </si>
  <si>
    <t>Iowa-Cerro Gordo</t>
  </si>
  <si>
    <t>Colorado-Denver</t>
  </si>
  <si>
    <t>North Carolina-Mecklenburg</t>
  </si>
  <si>
    <t>Colorado-Park</t>
  </si>
  <si>
    <t>Minnesota-Murray</t>
  </si>
  <si>
    <t>Montana-Wibaux</t>
  </si>
  <si>
    <t>Iowa-Polk</t>
  </si>
  <si>
    <t>South Dakota-Union</t>
  </si>
  <si>
    <t>Minnesota-Lincoln</t>
  </si>
  <si>
    <t>Nebraska-Richardson</t>
  </si>
  <si>
    <t>Kansas-Butler</t>
  </si>
  <si>
    <t>Wisconsin-Pierce</t>
  </si>
  <si>
    <t>Iowa-Dickinson</t>
  </si>
  <si>
    <t>California-Alameda</t>
  </si>
  <si>
    <t>Iowa-Scott</t>
  </si>
  <si>
    <t>Mississippi-Lamar</t>
  </si>
  <si>
    <t>Kentucky-Boone</t>
  </si>
  <si>
    <t>Oregon-Washington</t>
  </si>
  <si>
    <t>Texas-Kendall</t>
  </si>
  <si>
    <t>Minnesota-Grant</t>
  </si>
  <si>
    <t>Wisconsin-Eau Claire</t>
  </si>
  <si>
    <t>South Dakota-Hanson</t>
  </si>
  <si>
    <t>Maryland-Anne Arundel</t>
  </si>
  <si>
    <t>Minnesota-Ramsey</t>
  </si>
  <si>
    <t>Virginia-Roanoke</t>
  </si>
  <si>
    <t>Alabama-Madison</t>
  </si>
  <si>
    <t>Minnesota-Anoka</t>
  </si>
  <si>
    <t>Iowa-Warren</t>
  </si>
  <si>
    <t>Nebraska-Saunders</t>
  </si>
  <si>
    <t>Iowa-Iowa</t>
  </si>
  <si>
    <t>Massachusetts-Dukes</t>
  </si>
  <si>
    <t>New York-Monroe</t>
  </si>
  <si>
    <t>Colorado-Arapahoe</t>
  </si>
  <si>
    <t>South Dakota-Hand</t>
  </si>
  <si>
    <t>Nebraska-Dawes</t>
  </si>
  <si>
    <t>New Jersey-Monmouth</t>
  </si>
  <si>
    <t>West Virginia-Monongalia</t>
  </si>
  <si>
    <t>North Dakota-Morton</t>
  </si>
  <si>
    <t>Kansas-Pottawatomie</t>
  </si>
  <si>
    <t>Connecticut-Tolland</t>
  </si>
  <si>
    <t>Utah-Summit</t>
  </si>
  <si>
    <t>Minnesota-Lake</t>
  </si>
  <si>
    <t>Montana-Judith Basin</t>
  </si>
  <si>
    <t>Virginia-James City</t>
  </si>
  <si>
    <t>Pennsylvania-Butler</t>
  </si>
  <si>
    <t>Utah-Cache</t>
  </si>
  <si>
    <t>Wyoming-Sheridan</t>
  </si>
  <si>
    <t>Texas-Travis</t>
  </si>
  <si>
    <t>New York-Ontario</t>
  </si>
  <si>
    <t>New Jersey-Middlesex</t>
  </si>
  <si>
    <t>Nebraska-Douglas</t>
  </si>
  <si>
    <t>Iowa-Dubuque</t>
  </si>
  <si>
    <t>Maryland-Harford</t>
  </si>
  <si>
    <t>North Dakota-Steele</t>
  </si>
  <si>
    <t>Minnesota-Winona</t>
  </si>
  <si>
    <t>Pennsylvania-Centre</t>
  </si>
  <si>
    <t>Oregon-Deschutes</t>
  </si>
  <si>
    <t>Pennsylvania-Bucks</t>
  </si>
  <si>
    <t>Michigan-Houghton</t>
  </si>
  <si>
    <t>North Dakota-Ward</t>
  </si>
  <si>
    <t>Illinois-Woodford</t>
  </si>
  <si>
    <t>North Carolina-Pitt</t>
  </si>
  <si>
    <t>Massachusetts-Nantucket</t>
  </si>
  <si>
    <t>Indiana-Hancock</t>
  </si>
  <si>
    <t>North Dakota-McKenzie</t>
  </si>
  <si>
    <t>South Dakota-Meade</t>
  </si>
  <si>
    <t>Wisconsin-Portage</t>
  </si>
  <si>
    <t>New York-Erie</t>
  </si>
  <si>
    <t>Massachusetts-Suffolk</t>
  </si>
  <si>
    <t>New Jersey-Sussex</t>
  </si>
  <si>
    <t>Georgia-Bryan</t>
  </si>
  <si>
    <t>Michigan-Emmet</t>
  </si>
  <si>
    <t>Utah-Rich</t>
  </si>
  <si>
    <t>South Carolina-Richland</t>
  </si>
  <si>
    <t>Minnesota-Benton</t>
  </si>
  <si>
    <t>North Dakota-Richland</t>
  </si>
  <si>
    <t>North Dakota-Golden Valley</t>
  </si>
  <si>
    <t>Washington-Kitsap</t>
  </si>
  <si>
    <t>North Carolina-Cumberland</t>
  </si>
  <si>
    <t>Illinois-McHenry</t>
  </si>
  <si>
    <t>Illinois-McDonough</t>
  </si>
  <si>
    <t>Wisconsin-Calumet</t>
  </si>
  <si>
    <t>Nebraska-Phelps</t>
  </si>
  <si>
    <t>New Hampshire-Strafford</t>
  </si>
  <si>
    <t>Hawaii-Honolulu</t>
  </si>
  <si>
    <t>Colorado-San Miguel</t>
  </si>
  <si>
    <t>Washington-Whatcom</t>
  </si>
  <si>
    <t>Texas-Brewster</t>
  </si>
  <si>
    <t>Kansas-Crawford</t>
  </si>
  <si>
    <t>Ohio-Franklin</t>
  </si>
  <si>
    <t>Kansas-Nemaha</t>
  </si>
  <si>
    <t>Nebraska-Sheridan</t>
  </si>
  <si>
    <t>Oklahoma-Payne</t>
  </si>
  <si>
    <t>Indiana-Tippecanoe</t>
  </si>
  <si>
    <t>Missouri-Greene</t>
  </si>
  <si>
    <t>North Dakota-McLean</t>
  </si>
  <si>
    <t>Nebraska-Gage</t>
  </si>
  <si>
    <t>Michigan-Midland</t>
  </si>
  <si>
    <t>Colorado-Elbert</t>
  </si>
  <si>
    <t>Georgia-Chattahoochee</t>
  </si>
  <si>
    <t>Montana-Custer</t>
  </si>
  <si>
    <t>Nebraska-Thomas</t>
  </si>
  <si>
    <t>Kansas-Rawlins</t>
  </si>
  <si>
    <t>Ohio-Medina</t>
  </si>
  <si>
    <t>North Dakota-Renville</t>
  </si>
  <si>
    <t>Kansas-Miami</t>
  </si>
  <si>
    <t>Illinois-Hamilton</t>
  </si>
  <si>
    <t>Nebraska-Furnas</t>
  </si>
  <si>
    <t>North Dakota-Logan</t>
  </si>
  <si>
    <t>New York-Rensselaer</t>
  </si>
  <si>
    <t>Kentucky-Oldham</t>
  </si>
  <si>
    <t>Illinois-Sangamon</t>
  </si>
  <si>
    <t>Minnesota-Crow Wing</t>
  </si>
  <si>
    <t>Washington-Thurston</t>
  </si>
  <si>
    <t>New Jersey-Burlington</t>
  </si>
  <si>
    <t>New York-Onondaga</t>
  </si>
  <si>
    <t>Kansas-Jewell</t>
  </si>
  <si>
    <t>Kansas-Republic</t>
  </si>
  <si>
    <t>Iowa-Ringgold</t>
  </si>
  <si>
    <t>Maryland-Carroll</t>
  </si>
  <si>
    <t>Missouri-Clay</t>
  </si>
  <si>
    <t>Virginia-Stafford</t>
  </si>
  <si>
    <t>South Dakota-Lake</t>
  </si>
  <si>
    <t>Texas-Motley</t>
  </si>
  <si>
    <t>New York-Westchester</t>
  </si>
  <si>
    <t>Minnesota-Pope</t>
  </si>
  <si>
    <t>Iowa-Harrison</t>
  </si>
  <si>
    <t>Iowa-Carroll</t>
  </si>
  <si>
    <t>North Dakota-Barnes</t>
  </si>
  <si>
    <t>Maryland-Baltimore</t>
  </si>
  <si>
    <t>Alabama-Lee</t>
  </si>
  <si>
    <t>Missouri-St. Louis City</t>
  </si>
  <si>
    <t>North Dakota-Bowman</t>
  </si>
  <si>
    <t>Nebraska-Rock</t>
  </si>
  <si>
    <t>Oregon-Clackamas</t>
  </si>
  <si>
    <t>Wisconsin-Douglas</t>
  </si>
  <si>
    <t>Kansas-Phillips</t>
  </si>
  <si>
    <t>Alaska-Anchorage</t>
  </si>
  <si>
    <t>South Dakota-Turner</t>
  </si>
  <si>
    <t>Nebraska-Banner</t>
  </si>
  <si>
    <t>Michigan-Eaton</t>
  </si>
  <si>
    <t>Georgia-Clarke</t>
  </si>
  <si>
    <t>Virginia-Lynchburg City</t>
  </si>
  <si>
    <t>North Carolina-Buncombe</t>
  </si>
  <si>
    <t>Minnesota-Brown</t>
  </si>
  <si>
    <t>Wyoming-Laramie</t>
  </si>
  <si>
    <t>Washington-Island</t>
  </si>
  <si>
    <t>Iowa-Lyon</t>
  </si>
  <si>
    <t>Connecticut-Fairfield</t>
  </si>
  <si>
    <t>Utah-Iron</t>
  </si>
  <si>
    <t>Tennessee-Knox</t>
  </si>
  <si>
    <t>California-Nevada</t>
  </si>
  <si>
    <t>Nebraska-Keith</t>
  </si>
  <si>
    <t>Iowa-Winnebago</t>
  </si>
  <si>
    <t>Nebraska-Nuckolls</t>
  </si>
  <si>
    <t>Massachusetts-Franklin</t>
  </si>
  <si>
    <t>Nebraska-Perkins</t>
  </si>
  <si>
    <t>Mississippi-Rankin</t>
  </si>
  <si>
    <t>Wisconsin-Outagamie</t>
  </si>
  <si>
    <t>North Carolina-Dare</t>
  </si>
  <si>
    <t>Georgia-DeKalb</t>
  </si>
  <si>
    <t>Colorado-Baca</t>
  </si>
  <si>
    <t>Ohio-Athens</t>
  </si>
  <si>
    <t>Illinois-Jersey</t>
  </si>
  <si>
    <t>Kansas-Lane</t>
  </si>
  <si>
    <t>Idaho-Teton</t>
  </si>
  <si>
    <t>Minnesota-Polk</t>
  </si>
  <si>
    <t>Wyoming-Goshen</t>
  </si>
  <si>
    <t>California-El Dorado</t>
  </si>
  <si>
    <t>Illinois-Williamson</t>
  </si>
  <si>
    <t>Illinois-Madison</t>
  </si>
  <si>
    <t>Nebraska-Merrick</t>
  </si>
  <si>
    <t>Rhode Island-Kent</t>
  </si>
  <si>
    <t>Illinois-Washington</t>
  </si>
  <si>
    <t>North Dakota-Stark</t>
  </si>
  <si>
    <t>Michigan-Grand Traverse</t>
  </si>
  <si>
    <t>Minnesota-Otter Tail</t>
  </si>
  <si>
    <t>South Dakota-Edmunds</t>
  </si>
  <si>
    <t>Kansas-Russell</t>
  </si>
  <si>
    <t>Iowa-Adams</t>
  </si>
  <si>
    <t>Wisconsin-Dunn</t>
  </si>
  <si>
    <t>Indiana-Warrick</t>
  </si>
  <si>
    <t>Nebraska-Boyd</t>
  </si>
  <si>
    <t>Montana-Sheridan</t>
  </si>
  <si>
    <t>Oklahoma-Cleveland</t>
  </si>
  <si>
    <t>Kansas-McPherson</t>
  </si>
  <si>
    <t>South Dakota-Sully</t>
  </si>
  <si>
    <t>Virginia-Chesterfield</t>
  </si>
  <si>
    <t>Virginia-Prince William</t>
  </si>
  <si>
    <t>Nebraska-Franklin</t>
  </si>
  <si>
    <t>Ohio-Hamilton</t>
  </si>
  <si>
    <t>Missouri-Johnson</t>
  </si>
  <si>
    <t>New York-Putnam</t>
  </si>
  <si>
    <t>Michigan-Kent</t>
  </si>
  <si>
    <t>Michigan-Marquette</t>
  </si>
  <si>
    <t>Nebraska-Cherry</t>
  </si>
  <si>
    <t>Missouri-Cape Girardeau</t>
  </si>
  <si>
    <t>Nebraska-Stanton</t>
  </si>
  <si>
    <t>Georgia-Cherokee</t>
  </si>
  <si>
    <t>Kansas-Rooks</t>
  </si>
  <si>
    <t>Michigan-Ottawa</t>
  </si>
  <si>
    <t>Iowa-Appanoose</t>
  </si>
  <si>
    <t>Nebraska-Adams</t>
  </si>
  <si>
    <t>California-Contra Costa</t>
  </si>
  <si>
    <t>Michigan-Leelanau</t>
  </si>
  <si>
    <t>Virginia-Hampton City</t>
  </si>
  <si>
    <t>California-San Luis Obispo</t>
  </si>
  <si>
    <t>Virginia-Chesapeake City</t>
  </si>
  <si>
    <t>Pennsylvania-Delaware</t>
  </si>
  <si>
    <t>Nebraska-Garden</t>
  </si>
  <si>
    <t>Kentucky-Campbell</t>
  </si>
  <si>
    <t>Minnesota-Dodge</t>
  </si>
  <si>
    <t>Kansas-Elk</t>
  </si>
  <si>
    <t>North Carolina-Moore</t>
  </si>
  <si>
    <t>Alaska-Valdez-Cordova</t>
  </si>
  <si>
    <t>Illinois-Calhoun</t>
  </si>
  <si>
    <t>Alaska-Haines</t>
  </si>
  <si>
    <t>Minnesota-Goodhue</t>
  </si>
  <si>
    <t>Washington-Spokane</t>
  </si>
  <si>
    <t>Utah-Wasatch</t>
  </si>
  <si>
    <t>Illinois-Tazewell</t>
  </si>
  <si>
    <t>Louisiana-Orleans</t>
  </si>
  <si>
    <t>Arizona-Coconino</t>
  </si>
  <si>
    <t>California-San Diego</t>
  </si>
  <si>
    <t>Washington-Snohomish</t>
  </si>
  <si>
    <t>Michigan-Isabella</t>
  </si>
  <si>
    <t>South Dakota-Kingsbury</t>
  </si>
  <si>
    <t>Illinois-St. Clair</t>
  </si>
  <si>
    <t>Wisconsin-Iron</t>
  </si>
  <si>
    <t>Iowa-Plymouth</t>
  </si>
  <si>
    <t>Minnesota-Carlton</t>
  </si>
  <si>
    <t>Minnesota-Kittson</t>
  </si>
  <si>
    <t>Virginia-Mathews</t>
  </si>
  <si>
    <t>Nebraska-Blaine</t>
  </si>
  <si>
    <t>North Dakota-LaMoure</t>
  </si>
  <si>
    <t>Iowa-Benton</t>
  </si>
  <si>
    <t>Georgia-Bulloch</t>
  </si>
  <si>
    <t>Oregon-Lane</t>
  </si>
  <si>
    <t>California-Yolo</t>
  </si>
  <si>
    <t>Illinois-Peoria</t>
  </si>
  <si>
    <t>New Jersey-Hudson</t>
  </si>
  <si>
    <t>Connecticut-Hartford</t>
  </si>
  <si>
    <t>Iowa-Ida</t>
  </si>
  <si>
    <t>California-Butte</t>
  </si>
  <si>
    <t>Maryland-St. Mary's</t>
  </si>
  <si>
    <t>Nebraska-Sioux</t>
  </si>
  <si>
    <t>Michigan-Keweenaw</t>
  </si>
  <si>
    <t>Texas-Hays</t>
  </si>
  <si>
    <t>Illinois-Will</t>
  </si>
  <si>
    <t>Tennessee-Montgomery</t>
  </si>
  <si>
    <t>North Carolina-Onslow</t>
  </si>
  <si>
    <t>North Dakota-Slope</t>
  </si>
  <si>
    <t>Colorado-Kiowa</t>
  </si>
  <si>
    <t>Iowa-Sac</t>
  </si>
  <si>
    <t>Georgia-Harris</t>
  </si>
  <si>
    <t>North Carolina-Guilford</t>
  </si>
  <si>
    <t>North Dakota-Billings</t>
  </si>
  <si>
    <t>Colorado-Yuma</t>
  </si>
  <si>
    <t>Iowa-Poweshiek</t>
  </si>
  <si>
    <t>Kentucky-Jefferson</t>
  </si>
  <si>
    <t>Nebraska-Knox</t>
  </si>
  <si>
    <t>Iowa-Mahaska</t>
  </si>
  <si>
    <t>Iowa-Clinton</t>
  </si>
  <si>
    <t>Idaho-Bannock</t>
  </si>
  <si>
    <t>North Dakota-McHenry</t>
  </si>
  <si>
    <t>Nebraska-Burt</t>
  </si>
  <si>
    <t>Kansas-Rush</t>
  </si>
  <si>
    <t>Kansas-Jackson</t>
  </si>
  <si>
    <t>Georgia-Chatham</t>
  </si>
  <si>
    <t>Minnesota-Itasca</t>
  </si>
  <si>
    <t>South Dakota-Jerauld</t>
  </si>
  <si>
    <t>North Dakota-Mountrail</t>
  </si>
  <si>
    <t>New Hampshire-Merrimack</t>
  </si>
  <si>
    <t>Massachusetts-Plymouth</t>
  </si>
  <si>
    <t>New Hampshire-Grafton</t>
  </si>
  <si>
    <t>New Jersey-Gloucester</t>
  </si>
  <si>
    <t>Virginia-Bedford</t>
  </si>
  <si>
    <t>South Dakota-Walworth</t>
  </si>
  <si>
    <t>Illinois-Cook</t>
  </si>
  <si>
    <t>Ohio-Cuyahoga</t>
  </si>
  <si>
    <t>Iowa-Pocahontas</t>
  </si>
  <si>
    <t>Nebraska-Harlan</t>
  </si>
  <si>
    <t>Montana-Valley</t>
  </si>
  <si>
    <t>Montana-Fallon</t>
  </si>
  <si>
    <t>Virginia-Clarke</t>
  </si>
  <si>
    <t>Wyoming-Hot Springs</t>
  </si>
  <si>
    <t>New Hampshire-Hillsborough</t>
  </si>
  <si>
    <t>South Dakota-Pennington</t>
  </si>
  <si>
    <t>Michigan-Otsego</t>
  </si>
  <si>
    <t>Massachusetts-Essex</t>
  </si>
  <si>
    <t>Colorado-Washington</t>
  </si>
  <si>
    <t>Vermont-Washington</t>
  </si>
  <si>
    <t>North Dakota-Wells</t>
  </si>
  <si>
    <t>Utah-Wayne</t>
  </si>
  <si>
    <t>Washington-San Juan</t>
  </si>
  <si>
    <t>Kentucky-Madison</t>
  </si>
  <si>
    <t>South Dakota-Minnehaha</t>
  </si>
  <si>
    <t>Kansas-Hodgeman</t>
  </si>
  <si>
    <t>Nebraska-Boone</t>
  </si>
  <si>
    <t>South Carolina-York</t>
  </si>
  <si>
    <t>Ohio-Montgomery</t>
  </si>
  <si>
    <t>Massachusetts-Barnstable</t>
  </si>
  <si>
    <t>Maine-York</t>
  </si>
  <si>
    <t>Tennessee-Davidson</t>
  </si>
  <si>
    <t>North Dakota-Ramsey</t>
  </si>
  <si>
    <t>Louisiana-East Baton Rouge</t>
  </si>
  <si>
    <t>Idaho-Nez Perce</t>
  </si>
  <si>
    <t>Kansas-Geary</t>
  </si>
  <si>
    <t>Indiana-Johnson</t>
  </si>
  <si>
    <t>Texas-Brazos</t>
  </si>
  <si>
    <t>Iowa-Madison</t>
  </si>
  <si>
    <t>Massachusetts-Worcester</t>
  </si>
  <si>
    <t>Kansas-Lincoln</t>
  </si>
  <si>
    <t>Wyoming-Park</t>
  </si>
  <si>
    <t>Texas-Irion</t>
  </si>
  <si>
    <t>California-Mono</t>
  </si>
  <si>
    <t>North Dakota-Divide</t>
  </si>
  <si>
    <t>Illinois-Lake</t>
  </si>
  <si>
    <t>New York-Dutchess</t>
  </si>
  <si>
    <t>Oklahoma-Canadian</t>
  </si>
  <si>
    <t>South Dakota-Hutchinson</t>
  </si>
  <si>
    <t>Minnesota-Houston</t>
  </si>
  <si>
    <t>Nebraska-Lincoln</t>
  </si>
  <si>
    <t>Nebraska-Nance</t>
  </si>
  <si>
    <t>Utah-Salt Lake</t>
  </si>
  <si>
    <t>North Dakota-Eddy</t>
  </si>
  <si>
    <t>Pennsylvania-Westmoreland</t>
  </si>
  <si>
    <t>Kentucky-Robertson</t>
  </si>
  <si>
    <t>Utah-Washington</t>
  </si>
  <si>
    <t>South Dakota-McCook</t>
  </si>
  <si>
    <t>South Dakota-Moody</t>
  </si>
  <si>
    <t>Colorado-Eagle</t>
  </si>
  <si>
    <t>Michigan-Macomb</t>
  </si>
  <si>
    <t>California-Modoc</t>
  </si>
  <si>
    <t>Montana-Chouteau</t>
  </si>
  <si>
    <t>Louisiana-St. Tammany</t>
  </si>
  <si>
    <t>Iowa-Fremont</t>
  </si>
  <si>
    <t>Kansas-Morris</t>
  </si>
  <si>
    <t>New York-Richmond</t>
  </si>
  <si>
    <t>Missouri-Christian</t>
  </si>
  <si>
    <t>Washington-Kittitas</t>
  </si>
  <si>
    <t>Maryland-Calvert</t>
  </si>
  <si>
    <t>South Dakota-Aurora</t>
  </si>
  <si>
    <t>South Dakota-Brown</t>
  </si>
  <si>
    <t>Nebraska-Keya Paha</t>
  </si>
  <si>
    <t>Minnesota-Lac qui Parle</t>
  </si>
  <si>
    <t>West Virginia-Ohio</t>
  </si>
  <si>
    <t>Texas-Carson</t>
  </si>
  <si>
    <t>Tennessee-Rutherford</t>
  </si>
  <si>
    <t>Ohio-Summit</t>
  </si>
  <si>
    <t>North Carolina-Carteret</t>
  </si>
  <si>
    <t>Ohio-Putnam</t>
  </si>
  <si>
    <t>Texas-Comal</t>
  </si>
  <si>
    <t>Tennessee-Washington</t>
  </si>
  <si>
    <t>Iowa-Keokuk</t>
  </si>
  <si>
    <t>Virginia-Norfolk City</t>
  </si>
  <si>
    <t>Indiana-Posey</t>
  </si>
  <si>
    <t>South Dakota-Hughes</t>
  </si>
  <si>
    <t>Arkansas-Pulaski</t>
  </si>
  <si>
    <t>Montana-Flathead</t>
  </si>
  <si>
    <t>Wisconsin-Brown</t>
  </si>
  <si>
    <t>Nebraska-Kearney</t>
  </si>
  <si>
    <t>North Dakota-Burke</t>
  </si>
  <si>
    <t>North Dakota-Williams</t>
  </si>
  <si>
    <t>Connecticut-Litchfield</t>
  </si>
  <si>
    <t>Alabama-Jefferson</t>
  </si>
  <si>
    <t>Florida-Orange</t>
  </si>
  <si>
    <t>California-Orange</t>
  </si>
  <si>
    <t>Texas-Baylor</t>
  </si>
  <si>
    <t>Minnesota-Lyon</t>
  </si>
  <si>
    <t>Wisconsin-Winnebago</t>
  </si>
  <si>
    <t>Ohio-Lake</t>
  </si>
  <si>
    <t>Missouri-Pulaski</t>
  </si>
  <si>
    <t>Nevada-Storey</t>
  </si>
  <si>
    <t>North Carolina-Cabarrus</t>
  </si>
  <si>
    <t>Arkansas-Faulkner</t>
  </si>
  <si>
    <t>Florida-Okaloosa</t>
  </si>
  <si>
    <t>Wyoming-Natrona</t>
  </si>
  <si>
    <t>Minnesota-Beltrami</t>
  </si>
  <si>
    <t>Michigan-Delta</t>
  </si>
  <si>
    <t>Montana-Cascade</t>
  </si>
  <si>
    <t>Kentucky-Kenton</t>
  </si>
  <si>
    <t>Iowa-Black Hawk</t>
  </si>
  <si>
    <t>Wisconsin-Oneida</t>
  </si>
  <si>
    <t>North Carolina-Union</t>
  </si>
  <si>
    <t>Utah-Carbon</t>
  </si>
  <si>
    <t>Kansas-Cloud</t>
  </si>
  <si>
    <t>South Dakota-Gregory</t>
  </si>
  <si>
    <t>Kansas-Pratt</t>
  </si>
  <si>
    <t>Virginia-King George</t>
  </si>
  <si>
    <t>Maryland-Charles</t>
  </si>
  <si>
    <t>Minnesota-Kandiyohi</t>
  </si>
  <si>
    <t>Montana-Park</t>
  </si>
  <si>
    <t>North Dakota-Bottineau</t>
  </si>
  <si>
    <t>North Dakota-Sheridan</t>
  </si>
  <si>
    <t>Kansas-Cheyenne</t>
  </si>
  <si>
    <t>Virginia-Richmond City</t>
  </si>
  <si>
    <t>Pennsylvania-Washington</t>
  </si>
  <si>
    <t>South Dakota-Spink</t>
  </si>
  <si>
    <t>Louisiana-Bossier</t>
  </si>
  <si>
    <t>Wisconsin-Ashland</t>
  </si>
  <si>
    <t>Oregon-Polk</t>
  </si>
  <si>
    <t>Wisconsin-Bayfield</t>
  </si>
  <si>
    <t>Kansas-Sedgwick</t>
  </si>
  <si>
    <t>Indiana-Porter</t>
  </si>
  <si>
    <t>Delaware-New Castle</t>
  </si>
  <si>
    <t>Texas-Brazoria</t>
  </si>
  <si>
    <t>Maryland-Queen Anne's</t>
  </si>
  <si>
    <t>West Virginia-Brooke</t>
  </si>
  <si>
    <t>Iowa-Hancock</t>
  </si>
  <si>
    <t>Nevada-Douglas</t>
  </si>
  <si>
    <t>Florida-Broward</t>
  </si>
  <si>
    <t>Texas-Real</t>
  </si>
  <si>
    <t>New Mexico-Catron</t>
  </si>
  <si>
    <t>Virginia-Isle of Wight</t>
  </si>
  <si>
    <t>Ohio-Fairfield</t>
  </si>
  <si>
    <t>Illinois-Jasper</t>
  </si>
  <si>
    <t>Wisconsin-Vilas</t>
  </si>
  <si>
    <t>Minnesota-Fillmore</t>
  </si>
  <si>
    <t>Illinois-Clinton</t>
  </si>
  <si>
    <t>Oregon-Wheeler</t>
  </si>
  <si>
    <t>Iowa-O'Brien</t>
  </si>
  <si>
    <t>Vermont-Lamoille</t>
  </si>
  <si>
    <t>South Dakota-Haakon</t>
  </si>
  <si>
    <t>Alaska-Kodiak Island</t>
  </si>
  <si>
    <t>Illinois-Effingham</t>
  </si>
  <si>
    <t>Iowa-Butler</t>
  </si>
  <si>
    <t>Kansas-Greeley</t>
  </si>
  <si>
    <t>Virginia-Suffolk City</t>
  </si>
  <si>
    <t>West Virginia-Cabell</t>
  </si>
  <si>
    <t>New Mexico-Bernalillo</t>
  </si>
  <si>
    <t>Wyoming-Niobrara</t>
  </si>
  <si>
    <t>Mississippi-DeSoto</t>
  </si>
  <si>
    <t>Oklahoma-Grant</t>
  </si>
  <si>
    <t>North Dakota-Towner</t>
  </si>
  <si>
    <t>Florida-Santa Rosa</t>
  </si>
  <si>
    <t>Kansas-Leavenworth</t>
  </si>
  <si>
    <t>Texas-Foard</t>
  </si>
  <si>
    <t>Pennsylvania-Northampton</t>
  </si>
  <si>
    <t>California-Sacramento</t>
  </si>
  <si>
    <t>Indiana-Allen</t>
  </si>
  <si>
    <t>New York-Niagara</t>
  </si>
  <si>
    <t>Pennsylvania-Beaver</t>
  </si>
  <si>
    <t>Illinois-Richland</t>
  </si>
  <si>
    <t>Iowa-Clay</t>
  </si>
  <si>
    <t>South Dakota-Campbell</t>
  </si>
  <si>
    <t>Utah-Emery</t>
  </si>
  <si>
    <t>California-Santa Cruz</t>
  </si>
  <si>
    <t>Minnesota-Chisago</t>
  </si>
  <si>
    <t>Montana-Beaverhead</t>
  </si>
  <si>
    <t>South Dakota-Perkins</t>
  </si>
  <si>
    <t>Maine-Penobscot</t>
  </si>
  <si>
    <t>Florida-Escambia</t>
  </si>
  <si>
    <t>Idaho-Boise</t>
  </si>
  <si>
    <t>South Carolina-Lexington</t>
  </si>
  <si>
    <t>Iowa-Cherokee</t>
  </si>
  <si>
    <t>Iowa-Greene</t>
  </si>
  <si>
    <t>Minnesota-Rock</t>
  </si>
  <si>
    <t>Minnesota-McLeod</t>
  </si>
  <si>
    <t>South Dakota-Marshall</t>
  </si>
  <si>
    <t>Kansas-Sumner</t>
  </si>
  <si>
    <t>Texas-Bell</t>
  </si>
  <si>
    <t>Kansas-Neosho</t>
  </si>
  <si>
    <t>Iowa-Worth</t>
  </si>
  <si>
    <t>Illinois-Wayne</t>
  </si>
  <si>
    <t>Nebraska-Cuming</t>
  </si>
  <si>
    <t>Tennessee-Hamilton</t>
  </si>
  <si>
    <t>Minnesota-Becker</t>
  </si>
  <si>
    <t>Colorado-Teller</t>
  </si>
  <si>
    <t>Texas-Galveston</t>
  </si>
  <si>
    <t>Tennessee-Wilson</t>
  </si>
  <si>
    <t>Missouri-Jackson</t>
  </si>
  <si>
    <t>Minnesota-Hubbard</t>
  </si>
  <si>
    <t>Wisconsin-Columbia</t>
  </si>
  <si>
    <t>New Mexico-Sandoval</t>
  </si>
  <si>
    <t>Florida-Brevard</t>
  </si>
  <si>
    <t>Arizona-Pima</t>
  </si>
  <si>
    <t>South Dakota-Sanborn</t>
  </si>
  <si>
    <t>Virginia-Goochland</t>
  </si>
  <si>
    <t>Illinois-Adams</t>
  </si>
  <si>
    <t>North Dakota-McIntosh</t>
  </si>
  <si>
    <t>South Carolina-Dorchester</t>
  </si>
  <si>
    <t>New York-Schenectady</t>
  </si>
  <si>
    <t>Virginia-Frederick</t>
  </si>
  <si>
    <t>Iowa-Sioux</t>
  </si>
  <si>
    <t>Illinois-Ford</t>
  </si>
  <si>
    <t>New York-Broome</t>
  </si>
  <si>
    <t>Nebraska-Madison</t>
  </si>
  <si>
    <t>Missouri-Cass</t>
  </si>
  <si>
    <t>Minnesota-Waseca</t>
  </si>
  <si>
    <t>Pennsylvania-Cumberland</t>
  </si>
  <si>
    <t>Arizona-Cochise</t>
  </si>
  <si>
    <t>Michigan-Alpena</t>
  </si>
  <si>
    <t>North Carolina-Forsyth</t>
  </si>
  <si>
    <t>Wisconsin-Iowa</t>
  </si>
  <si>
    <t>Virginia-Newport News City</t>
  </si>
  <si>
    <t>Illinois-White</t>
  </si>
  <si>
    <t>Iowa-Mitchell</t>
  </si>
  <si>
    <t>Minnesota-Pennington</t>
  </si>
  <si>
    <t>Michigan-Shiawassee</t>
  </si>
  <si>
    <t>Louisiana-Lincoln</t>
  </si>
  <si>
    <t>North Carolina-Clay</t>
  </si>
  <si>
    <t>Iowa-Hardin</t>
  </si>
  <si>
    <t>Georgia-Catoosa</t>
  </si>
  <si>
    <t>Virginia-Fredericksburg City</t>
  </si>
  <si>
    <t>Indiana-St. Joseph</t>
  </si>
  <si>
    <t>Connecticut-New Haven</t>
  </si>
  <si>
    <t>South Carolina-Greenville</t>
  </si>
  <si>
    <t>Montana-Meagher</t>
  </si>
  <si>
    <t>Virginia-Fauquier</t>
  </si>
  <si>
    <t>Vermont-Windsor</t>
  </si>
  <si>
    <t>Indiana-Vanderburgh</t>
  </si>
  <si>
    <t>Missouri-Jefferson</t>
  </si>
  <si>
    <t>California-Shasta</t>
  </si>
  <si>
    <t>Texas-Roberts</t>
  </si>
  <si>
    <t>Illinois-Jo Daviess</t>
  </si>
  <si>
    <t>Ohio-Geauga</t>
  </si>
  <si>
    <t>Kansas-Gove</t>
  </si>
  <si>
    <t>Mississippi-Hinds</t>
  </si>
  <si>
    <t>New Hampshire-Cheshire</t>
  </si>
  <si>
    <t>Michigan-Bay</t>
  </si>
  <si>
    <t>Kansas-Shawnee</t>
  </si>
  <si>
    <t>Iowa-Washington</t>
  </si>
  <si>
    <t>Ohio-Hancock</t>
  </si>
  <si>
    <t>Iowa-Calhoun</t>
  </si>
  <si>
    <t>New York-Suffolk</t>
  </si>
  <si>
    <t>North Dakota-Dickey</t>
  </si>
  <si>
    <t>Georgia-Henry</t>
  </si>
  <si>
    <t>Kansas-Harper</t>
  </si>
  <si>
    <t>North Dakota-Rolette</t>
  </si>
  <si>
    <t>California-Humboldt</t>
  </si>
  <si>
    <t>Ohio-Portage</t>
  </si>
  <si>
    <t>Iowa-Emmet</t>
  </si>
  <si>
    <t>Texas-Sterling</t>
  </si>
  <si>
    <t>Montana-Yellowstone</t>
  </si>
  <si>
    <t>Wisconsin-Green</t>
  </si>
  <si>
    <t>Missouri-Cole</t>
  </si>
  <si>
    <t>Florida-Hillsborough</t>
  </si>
  <si>
    <t>Kansas-Washington</t>
  </si>
  <si>
    <t>Washington-Clark</t>
  </si>
  <si>
    <t>Kentucky-Hardin</t>
  </si>
  <si>
    <t>Minnesota-Big Stone</t>
  </si>
  <si>
    <t>Indiana-Floyd</t>
  </si>
  <si>
    <t>Iowa-Cedar</t>
  </si>
  <si>
    <t>Virginia-Danville City</t>
  </si>
  <si>
    <t>Georgia-Camden</t>
  </si>
  <si>
    <t>Washington-Skamania</t>
  </si>
  <si>
    <t>Ohio-Union</t>
  </si>
  <si>
    <t>South Dakota-Custer</t>
  </si>
  <si>
    <t>Montana-Treasure</t>
  </si>
  <si>
    <t>Oregon-Harney</t>
  </si>
  <si>
    <t>Idaho-Bonneville</t>
  </si>
  <si>
    <t>Washington-Jefferson</t>
  </si>
  <si>
    <t>Iowa-Hamilton</t>
  </si>
  <si>
    <t>New York-Genesee</t>
  </si>
  <si>
    <t>Illinois-Coles</t>
  </si>
  <si>
    <t>Kansas-Kingman</t>
  </si>
  <si>
    <t>Florida-Clay</t>
  </si>
  <si>
    <t>Georgia-Houston</t>
  </si>
  <si>
    <t>Iowa-Boone</t>
  </si>
  <si>
    <t>Illinois-Stark</t>
  </si>
  <si>
    <t>Kansas-Logan</t>
  </si>
  <si>
    <t>New Jersey-Warren</t>
  </si>
  <si>
    <t>Kansas-Sheridan</t>
  </si>
  <si>
    <t>Colorado-Sedgwick</t>
  </si>
  <si>
    <t>Iowa-Webster</t>
  </si>
  <si>
    <t>Washington-Benton</t>
  </si>
  <si>
    <t>North Dakota-Kidder</t>
  </si>
  <si>
    <t>Minnesota-Marshall</t>
  </si>
  <si>
    <t>Ohio-Jefferson</t>
  </si>
  <si>
    <t>North Carolina-Iredell</t>
  </si>
  <si>
    <t>Wisconsin-Jefferson</t>
  </si>
  <si>
    <t>Tennessee-Sumner</t>
  </si>
  <si>
    <t>Wisconsin-Florence</t>
  </si>
  <si>
    <t>Wisconsin-Milwaukee</t>
  </si>
  <si>
    <t>Connecticut-New London</t>
  </si>
  <si>
    <t>Iowa-Des Moines</t>
  </si>
  <si>
    <t>Ohio-Auglaize</t>
  </si>
  <si>
    <t>Wisconsin-Wood</t>
  </si>
  <si>
    <t>North Dakota-Griggs</t>
  </si>
  <si>
    <t>Illinois-Clark</t>
  </si>
  <si>
    <t>South Dakota-Miner</t>
  </si>
  <si>
    <t>Indiana-Delaware</t>
  </si>
  <si>
    <t>Florida-Duval</t>
  </si>
  <si>
    <t>New York-Jefferson</t>
  </si>
  <si>
    <t>Oklahoma-Rogers</t>
  </si>
  <si>
    <t>Idaho-Kootenai</t>
  </si>
  <si>
    <t>Georgia-Muscogee</t>
  </si>
  <si>
    <t>Iowa-Jasper</t>
  </si>
  <si>
    <t>Texas-Parker</t>
  </si>
  <si>
    <t>Iowa-Jones</t>
  </si>
  <si>
    <t>North Carolina-Jackson</t>
  </si>
  <si>
    <t>Illinois-Macoupin</t>
  </si>
  <si>
    <t>Virginia-Salem City</t>
  </si>
  <si>
    <t>Kentucky-Scott</t>
  </si>
  <si>
    <t>Mississippi-Forrest</t>
  </si>
  <si>
    <t>Ohio-Fulton</t>
  </si>
  <si>
    <t>Minnesota-Meeker</t>
  </si>
  <si>
    <t>Montana-Liberty</t>
  </si>
  <si>
    <t>Alaska-Bristol Bay</t>
  </si>
  <si>
    <t>Mississippi-Lee</t>
  </si>
  <si>
    <t>Kentucky-Boyd</t>
  </si>
  <si>
    <t>Minnesota-Renville</t>
  </si>
  <si>
    <t>Louisiana-Lafayette</t>
  </si>
  <si>
    <t>New York-Rockland</t>
  </si>
  <si>
    <t>Minnesota-Roseau</t>
  </si>
  <si>
    <t>Washington-Walla Walla</t>
  </si>
  <si>
    <t>New Jersey-Camden</t>
  </si>
  <si>
    <t>Arizona-Maricopa</t>
  </si>
  <si>
    <t>Wisconsin-Grant</t>
  </si>
  <si>
    <t>Nebraska-Fillmore</t>
  </si>
  <si>
    <t>Kansas-Harvey</t>
  </si>
  <si>
    <t>Illinois-Edwards</t>
  </si>
  <si>
    <t>Kansas-Osborne</t>
  </si>
  <si>
    <t>Illinois-Ogle</t>
  </si>
  <si>
    <t>Wisconsin-Marathon</t>
  </si>
  <si>
    <t>Virginia-Botetourt</t>
  </si>
  <si>
    <t>Oklahoma-Tulsa</t>
  </si>
  <si>
    <t>Kansas-Dickinson</t>
  </si>
  <si>
    <t>Iowa-Buchanan</t>
  </si>
  <si>
    <t>Florida-Pinellas</t>
  </si>
  <si>
    <t>Minnesota-Wadena</t>
  </si>
  <si>
    <t>Ohio-Lucas</t>
  </si>
  <si>
    <t>Illinois-Mercer</t>
  </si>
  <si>
    <t>Texas-Coke</t>
  </si>
  <si>
    <t>Nebraska-Butler</t>
  </si>
  <si>
    <t>Minnesota-Morrison</t>
  </si>
  <si>
    <t>Wisconsin-Kewaunee</t>
  </si>
  <si>
    <t>Vermont-Addison</t>
  </si>
  <si>
    <t>Michigan-Saginaw</t>
  </si>
  <si>
    <t>Nebraska-Webster</t>
  </si>
  <si>
    <t>Wyoming-Weston</t>
  </si>
  <si>
    <t>Illinois-Wabash</t>
  </si>
  <si>
    <t>Maine-Sagadahoc</t>
  </si>
  <si>
    <t>New York-Warren</t>
  </si>
  <si>
    <t>Wisconsin-Sawyer</t>
  </si>
  <si>
    <t>Nebraska-Gosper</t>
  </si>
  <si>
    <t>New Jersey-Ocean</t>
  </si>
  <si>
    <t>Idaho-Valley</t>
  </si>
  <si>
    <t>Nebraska-Platte</t>
  </si>
  <si>
    <t>South Carolina-Beaufort</t>
  </si>
  <si>
    <t>North Carolina-Hoke</t>
  </si>
  <si>
    <t>Texas-Throckmorton</t>
  </si>
  <si>
    <t>Minnesota-Le Sueur</t>
  </si>
  <si>
    <t>New York-Kings</t>
  </si>
  <si>
    <t>California-Trinity</t>
  </si>
  <si>
    <t>Kansas-Montgomery</t>
  </si>
  <si>
    <t>Michigan-Genesee</t>
  </si>
  <si>
    <t>Montana-Blaine</t>
  </si>
  <si>
    <t>Illinois-Macon</t>
  </si>
  <si>
    <t>Kentucky-Warren</t>
  </si>
  <si>
    <t>Kansas-Greenwood</t>
  </si>
  <si>
    <t>Montana-Hill</t>
  </si>
  <si>
    <t>Georgia-Liberty</t>
  </si>
  <si>
    <t>Minnesota-Yellow Medicine</t>
  </si>
  <si>
    <t>Texas-Lubbock</t>
  </si>
  <si>
    <t>Washington-Klickitat</t>
  </si>
  <si>
    <t>Ohio-Lorain</t>
  </si>
  <si>
    <t>North Carolina-Henderson</t>
  </si>
  <si>
    <t>South Carolina-Berkeley</t>
  </si>
  <si>
    <t>Washington-Pierce</t>
  </si>
  <si>
    <t>Kansas-Linn</t>
  </si>
  <si>
    <t>Wisconsin-Door</t>
  </si>
  <si>
    <t>Washington-Asotin</t>
  </si>
  <si>
    <t>Illinois-Shelby</t>
  </si>
  <si>
    <t>Montana-Pondera</t>
  </si>
  <si>
    <t>Michigan-Mason</t>
  </si>
  <si>
    <t>Montana-Carbon</t>
  </si>
  <si>
    <t>Illinois-Stephenson</t>
  </si>
  <si>
    <t>Maryland-Worcester</t>
  </si>
  <si>
    <t>Minnesota-Steele</t>
  </si>
  <si>
    <t>Missouri-Phelps</t>
  </si>
  <si>
    <t>Iowa-Wayne</t>
  </si>
  <si>
    <t>Indiana-Tipton</t>
  </si>
  <si>
    <t>Iowa-Union</t>
  </si>
  <si>
    <t>Minnesota-Swift</t>
  </si>
  <si>
    <t>Illinois-Hardin</t>
  </si>
  <si>
    <t>Indiana-Bartholomew</t>
  </si>
  <si>
    <t>New Jersey-Mercer</t>
  </si>
  <si>
    <t>Pennsylvania-Monroe</t>
  </si>
  <si>
    <t>Kentucky-Jessamine</t>
  </si>
  <si>
    <t>Kansas-Coffey</t>
  </si>
  <si>
    <t>Idaho-Blaine</t>
  </si>
  <si>
    <t>South Dakota-Jackson</t>
  </si>
  <si>
    <t>Kentucky-Greenup</t>
  </si>
  <si>
    <t>New Mexico-Curry</t>
  </si>
  <si>
    <t>New Hampshire-Carroll</t>
  </si>
  <si>
    <t>Wyoming-Lincoln</t>
  </si>
  <si>
    <t>Kentucky-Calloway</t>
  </si>
  <si>
    <t>Ohio-Stark</t>
  </si>
  <si>
    <t>Kansas-Marshall</t>
  </si>
  <si>
    <t>Minnesota-Cass</t>
  </si>
  <si>
    <t>Minnesota-Faribault</t>
  </si>
  <si>
    <t>Iowa-Lee</t>
  </si>
  <si>
    <t>Indiana-Gibson</t>
  </si>
  <si>
    <t>California-Solano</t>
  </si>
  <si>
    <t>Georgia-Gwinnett</t>
  </si>
  <si>
    <t>Iowa-Davis</t>
  </si>
  <si>
    <t>Missouri-Franklin</t>
  </si>
  <si>
    <t>Kansas-Cowley</t>
  </si>
  <si>
    <t>Kansas-Franklin</t>
  </si>
  <si>
    <t>Iowa-Audubon</t>
  </si>
  <si>
    <t>Montana-Petroleum</t>
  </si>
  <si>
    <t>Alabama-Russell</t>
  </si>
  <si>
    <t>Wyoming-Crook</t>
  </si>
  <si>
    <t>Georgia-Lee</t>
  </si>
  <si>
    <t>Georgia-Douglas</t>
  </si>
  <si>
    <t>Ohio-Erie</t>
  </si>
  <si>
    <t>South Dakota-Day</t>
  </si>
  <si>
    <t>Wisconsin-Marinette</t>
  </si>
  <si>
    <t>Minnesota-Koochiching</t>
  </si>
  <si>
    <t>Wisconsin-Racine</t>
  </si>
  <si>
    <t>Kentucky-Trigg</t>
  </si>
  <si>
    <t>Iowa-Clayton</t>
  </si>
  <si>
    <t>Texas-Montgomery</t>
  </si>
  <si>
    <t>Iowa-Fayette</t>
  </si>
  <si>
    <t>Iowa-Page</t>
  </si>
  <si>
    <t>Illinois-Hancock</t>
  </si>
  <si>
    <t>Minnesota-Jackson</t>
  </si>
  <si>
    <t>Illinois-Rock Island</t>
  </si>
  <si>
    <t>Kansas-Reno</t>
  </si>
  <si>
    <t>South Dakota-Lawrence</t>
  </si>
  <si>
    <t>Vermont-Rutland</t>
  </si>
  <si>
    <t>Georgia-Peach</t>
  </si>
  <si>
    <t>Oklahoma-Noble</t>
  </si>
  <si>
    <t>Maryland-Wicomico</t>
  </si>
  <si>
    <t>Minnesota-Martin</t>
  </si>
  <si>
    <t>New York-Orange</t>
  </si>
  <si>
    <t>Iowa-Henry</t>
  </si>
  <si>
    <t>North Carolina-Harnett</t>
  </si>
  <si>
    <t>Kansas-Decatur</t>
  </si>
  <si>
    <t>Pennsylvania-Dauphin</t>
  </si>
  <si>
    <t>California-Sonoma</t>
  </si>
  <si>
    <t>California-Mariposa</t>
  </si>
  <si>
    <t>Montana-Fergus</t>
  </si>
  <si>
    <t>Florida-Pasco</t>
  </si>
  <si>
    <t>Wisconsin-Price</t>
  </si>
  <si>
    <t>North Dakota-Hettinger</t>
  </si>
  <si>
    <t>Michigan-Monroe</t>
  </si>
  <si>
    <t>Alabama-Baldwin</t>
  </si>
  <si>
    <t>Indiana-Clark</t>
  </si>
  <si>
    <t>Ohio-Clermont</t>
  </si>
  <si>
    <t>Kansas-Allen</t>
  </si>
  <si>
    <t>Wisconsin-Sheboygan</t>
  </si>
  <si>
    <t>Florida-Monroe</t>
  </si>
  <si>
    <t>Missouri-Adair</t>
  </si>
  <si>
    <t>Nebraska-Brown</t>
  </si>
  <si>
    <t>Oregon-Clatsop</t>
  </si>
  <si>
    <t>California-Siskiyou</t>
  </si>
  <si>
    <t>Nebraska-Kimball</t>
  </si>
  <si>
    <t>Idaho-Custer</t>
  </si>
  <si>
    <t>New York-Ulster</t>
  </si>
  <si>
    <t>Illinois-Grundy</t>
  </si>
  <si>
    <t>Illinois-Pope</t>
  </si>
  <si>
    <t>West Virginia-Putnam</t>
  </si>
  <si>
    <t>Montana-Silver Bow</t>
  </si>
  <si>
    <t>Pennsylvania-Lackawanna</t>
  </si>
  <si>
    <t>Colorado-Pueblo</t>
  </si>
  <si>
    <t>Maine-Androscoggin</t>
  </si>
  <si>
    <t>Iowa-Jackson</t>
  </si>
  <si>
    <t>Wisconsin-Kenosha</t>
  </si>
  <si>
    <t>Maine-Kennebec</t>
  </si>
  <si>
    <t>Texas-Bexar</t>
  </si>
  <si>
    <t>Wisconsin-Polk</t>
  </si>
  <si>
    <t>Illinois-De Witt</t>
  </si>
  <si>
    <t>New York-Queens</t>
  </si>
  <si>
    <t>Pennsylvania-Pike</t>
  </si>
  <si>
    <t>Michigan-St. Clair</t>
  </si>
  <si>
    <t>Florida-Palm Beach</t>
  </si>
  <si>
    <t>North Carolina-Pasquotank</t>
  </si>
  <si>
    <t>Ohio-Licking</t>
  </si>
  <si>
    <t>North Carolina-Craven</t>
  </si>
  <si>
    <t>Wisconsin-Chippewa</t>
  </si>
  <si>
    <t>New York-Tioga</t>
  </si>
  <si>
    <t>Idaho-Bingham</t>
  </si>
  <si>
    <t>New York-Madison</t>
  </si>
  <si>
    <t>Virginia-Rappahannock</t>
  </si>
  <si>
    <t>Maine-Waldo</t>
  </si>
  <si>
    <t>Texas-Guadalupe</t>
  </si>
  <si>
    <t>Illinois-Massac</t>
  </si>
  <si>
    <t>Georgia-Lowndes</t>
  </si>
  <si>
    <t>Arkansas-Saline</t>
  </si>
  <si>
    <t>Minnesota-Chippewa</t>
  </si>
  <si>
    <t>Virginia-Powhatan</t>
  </si>
  <si>
    <t>Oklahoma-Oklahoma</t>
  </si>
  <si>
    <t>Ohio-Ottawa</t>
  </si>
  <si>
    <t>Wyoming-Fremont</t>
  </si>
  <si>
    <t>Alabama-Tuscaloosa</t>
  </si>
  <si>
    <t>Texas-Mills</t>
  </si>
  <si>
    <t>Nebraska-Loup</t>
  </si>
  <si>
    <t>New York-Herkimer</t>
  </si>
  <si>
    <t>Maine-Lincoln</t>
  </si>
  <si>
    <t>Maine-Hancock</t>
  </si>
  <si>
    <t>Minnesota-Aitkin</t>
  </si>
  <si>
    <t>Louisiana-Ascension</t>
  </si>
  <si>
    <t>Texas-Bandera</t>
  </si>
  <si>
    <t>Missouri-Carter</t>
  </si>
  <si>
    <t>North Carolina-Chatham</t>
  </si>
  <si>
    <t>Oregon-Curry</t>
  </si>
  <si>
    <t>Illinois-Henry</t>
  </si>
  <si>
    <t>Oklahoma-McClain</t>
  </si>
  <si>
    <t>Illinois-Henderson</t>
  </si>
  <si>
    <t>Minnesota-Red Lake</t>
  </si>
  <si>
    <t>Pennsylvania-Lehigh</t>
  </si>
  <si>
    <t>Minnesota-Mower</t>
  </si>
  <si>
    <t>Michigan-Berrien</t>
  </si>
  <si>
    <t>California-Plumas</t>
  </si>
  <si>
    <t>Iowa-Monona</t>
  </si>
  <si>
    <t>Virginia-Portsmouth City</t>
  </si>
  <si>
    <t>Texas-Tarrant</t>
  </si>
  <si>
    <t>Virginia-Franklin City</t>
  </si>
  <si>
    <t>Iowa-Chickasaw</t>
  </si>
  <si>
    <t>Ohio-Butler</t>
  </si>
  <si>
    <t>Tennessee-Shelby</t>
  </si>
  <si>
    <t>Kansas-Cherokee</t>
  </si>
  <si>
    <t>Minnesota-Wabasha</t>
  </si>
  <si>
    <t>Nebraska-Thayer</t>
  </si>
  <si>
    <t>Iowa-Humboldt</t>
  </si>
  <si>
    <t>Massachusetts-Berkshire</t>
  </si>
  <si>
    <t>Utah-Tooele</t>
  </si>
  <si>
    <t>Iowa-Guthrie</t>
  </si>
  <si>
    <t>Kentucky-Woodford</t>
  </si>
  <si>
    <t>Illinois-Schuyler</t>
  </si>
  <si>
    <t>Kentucky-McCracken</t>
  </si>
  <si>
    <t>Colorado-Cheyenne</t>
  </si>
  <si>
    <t>Louisiana-Vernon</t>
  </si>
  <si>
    <t>Nebraska-Otoe</t>
  </si>
  <si>
    <t>Idaho-Jefferson</t>
  </si>
  <si>
    <t>Ohio-Mahoning</t>
  </si>
  <si>
    <t>Minnesota-Redwood</t>
  </si>
  <si>
    <t>Minnesota-Isanti</t>
  </si>
  <si>
    <t>North Dakota-Ransom</t>
  </si>
  <si>
    <t>Texas-Taylor</t>
  </si>
  <si>
    <t>Kansas-Bourbon</t>
  </si>
  <si>
    <t>Minnesota-Mille Lacs</t>
  </si>
  <si>
    <t>Nebraska-Greeley</t>
  </si>
  <si>
    <t>Oregon-Grant</t>
  </si>
  <si>
    <t>South Dakota-Fall River</t>
  </si>
  <si>
    <t>Oregon-Linn</t>
  </si>
  <si>
    <t>California-Ventura</t>
  </si>
  <si>
    <t>Illinois-Crawford</t>
  </si>
  <si>
    <t>Arkansas-Lonoke</t>
  </si>
  <si>
    <t>Nebraska-Dixon</t>
  </si>
  <si>
    <t>Colorado-Weld</t>
  </si>
  <si>
    <t>Oregon-Baker</t>
  </si>
  <si>
    <t>Illinois-Marion</t>
  </si>
  <si>
    <t>Colorado-San Juan</t>
  </si>
  <si>
    <t>Arkansas-Craighead</t>
  </si>
  <si>
    <t>Hawaii-Kauai</t>
  </si>
  <si>
    <t>South Dakota-Codington</t>
  </si>
  <si>
    <t>Michigan-Lenawee</t>
  </si>
  <si>
    <t>Georgia-Coweta</t>
  </si>
  <si>
    <t>Iowa-Pottawattamie</t>
  </si>
  <si>
    <t>Nebraska-Box Butte</t>
  </si>
  <si>
    <t>Michigan-Charlevoix</t>
  </si>
  <si>
    <t>Kentucky-Spencer</t>
  </si>
  <si>
    <t>New Hampshire-Belknap</t>
  </si>
  <si>
    <t>North Carolina-Polk</t>
  </si>
  <si>
    <t>Louisiana-Cameron</t>
  </si>
  <si>
    <t>Nebraska-Clay</t>
  </si>
  <si>
    <t>Texas-Kimble</t>
  </si>
  <si>
    <t>New York-Columbia</t>
  </si>
  <si>
    <t>Kansas-Sherman</t>
  </si>
  <si>
    <t>Illinois-Logan</t>
  </si>
  <si>
    <t>North Dakota-Walsh</t>
  </si>
  <si>
    <t>Missouri-Clinton</t>
  </si>
  <si>
    <t>Montana-Carter</t>
  </si>
  <si>
    <t>Hawaii-Maui</t>
  </si>
  <si>
    <t>Illinois-Franklin</t>
  </si>
  <si>
    <t>Kansas-Jefferson</t>
  </si>
  <si>
    <t>Utah-Daggett</t>
  </si>
  <si>
    <t>New York-Wayne</t>
  </si>
  <si>
    <t>Wisconsin-Walworth</t>
  </si>
  <si>
    <t>Mississippi-Lowndes</t>
  </si>
  <si>
    <t>Oregon-Wallowa</t>
  </si>
  <si>
    <t>Oregon-Union</t>
  </si>
  <si>
    <t>Nebraska-Red Willow</t>
  </si>
  <si>
    <t>Texas-El Paso</t>
  </si>
  <si>
    <t>Colorado-Montezuma</t>
  </si>
  <si>
    <t>New Mexico-Dona Ana</t>
  </si>
  <si>
    <t>Maryland-Baltimore City</t>
  </si>
  <si>
    <t>Wisconsin-Lafayette</t>
  </si>
  <si>
    <t>West Virginia-Jefferson</t>
  </si>
  <si>
    <t>California-Alpine</t>
  </si>
  <si>
    <t>Minnesota-Freeborn</t>
  </si>
  <si>
    <t>North Carolina-Currituck</t>
  </si>
  <si>
    <t>Colorado-Huerfano</t>
  </si>
  <si>
    <t>Missouri-Atchison</t>
  </si>
  <si>
    <t>Nebraska-Scotts Bluff</t>
  </si>
  <si>
    <t>Wyoming-Converse</t>
  </si>
  <si>
    <t>Texas-Lampasas</t>
  </si>
  <si>
    <t>South Dakota-Clark</t>
  </si>
  <si>
    <t>Georgia-Newton</t>
  </si>
  <si>
    <t>Iowa-Allamakee</t>
  </si>
  <si>
    <t>Alabama-Montgomery</t>
  </si>
  <si>
    <t>Maine-Aroostook</t>
  </si>
  <si>
    <t>North Dakota-Dunn</t>
  </si>
  <si>
    <t>Texas-Midland</t>
  </si>
  <si>
    <t>Wyoming-Sublette</t>
  </si>
  <si>
    <t>Wisconsin-Fond du Lac</t>
  </si>
  <si>
    <t>Virginia-Manassas Park City</t>
  </si>
  <si>
    <t>Colorado-Conejos</t>
  </si>
  <si>
    <t>Ohio-Allen</t>
  </si>
  <si>
    <t>Mississippi-Jackson</t>
  </si>
  <si>
    <t>Wisconsin-Monroe</t>
  </si>
  <si>
    <t>Oregon-Klamath</t>
  </si>
  <si>
    <t>Minnesota-Cottonwood</t>
  </si>
  <si>
    <t>Alabama-Dale</t>
  </si>
  <si>
    <t>Nebraska-Sherman</t>
  </si>
  <si>
    <t>Wyoming-Washakie</t>
  </si>
  <si>
    <t>Nevada-Washoe</t>
  </si>
  <si>
    <t>Illinois-Edgar</t>
  </si>
  <si>
    <t>Pennsylvania-Montour</t>
  </si>
  <si>
    <t>Illinois-Marshall</t>
  </si>
  <si>
    <t>Oklahoma-Wagoner</t>
  </si>
  <si>
    <t>Indiana-Marion</t>
  </si>
  <si>
    <t>Nebraska-Valley</t>
  </si>
  <si>
    <t>South Dakota-Butte</t>
  </si>
  <si>
    <t>Rhode Island-Providence</t>
  </si>
  <si>
    <t>Kansas-Clark</t>
  </si>
  <si>
    <t>Virginia-Gloucester</t>
  </si>
  <si>
    <t>North Dakota-Stutsman</t>
  </si>
  <si>
    <t>Vermont-Grand Isle</t>
  </si>
  <si>
    <t>Indiana-Steuben</t>
  </si>
  <si>
    <t>Maine-Franklin</t>
  </si>
  <si>
    <t>New York-Otsego</t>
  </si>
  <si>
    <t>Illinois-Whiteside</t>
  </si>
  <si>
    <t>Oklahoma-Washington</t>
  </si>
  <si>
    <t>Kansas-Labette</t>
  </si>
  <si>
    <t>New Jersey-Union</t>
  </si>
  <si>
    <t>Tennessee-Pickett</t>
  </si>
  <si>
    <t>Indiana-Howard</t>
  </si>
  <si>
    <t>Iowa-Adair</t>
  </si>
  <si>
    <t>Kansas-Woodson</t>
  </si>
  <si>
    <t>Ohio-Miami</t>
  </si>
  <si>
    <t>Ohio-Henry</t>
  </si>
  <si>
    <t>Colorado-Mesa</t>
  </si>
  <si>
    <t>Alabama-Coffee</t>
  </si>
  <si>
    <t>North Carolina-Swain</t>
  </si>
  <si>
    <t>Massachusetts-Bristol</t>
  </si>
  <si>
    <t>Oklahoma-Ellis</t>
  </si>
  <si>
    <t>Colorado-Grand</t>
  </si>
  <si>
    <t>Indiana-Lake</t>
  </si>
  <si>
    <t>New York-Hamilton</t>
  </si>
  <si>
    <t>North Carolina-Brunswick</t>
  </si>
  <si>
    <t>Oklahoma-Pontotoc</t>
  </si>
  <si>
    <t>Maryland-Prince George's</t>
  </si>
  <si>
    <t>North Carolina-Transylvania</t>
  </si>
  <si>
    <t>Utah-Beaver</t>
  </si>
  <si>
    <t>Iowa-Mills</t>
  </si>
  <si>
    <t>Mississippi-Newton</t>
  </si>
  <si>
    <t>Virginia-Fluvanna</t>
  </si>
  <si>
    <t>Kansas-Osage</t>
  </si>
  <si>
    <t>West Virginia-Wood</t>
  </si>
  <si>
    <t>Missouri-Andrew</t>
  </si>
  <si>
    <t>Vermont-Franklin</t>
  </si>
  <si>
    <t>Montana-McCone</t>
  </si>
  <si>
    <t>Wyoming-Big Horn</t>
  </si>
  <si>
    <t>Indiana-Whitley</t>
  </si>
  <si>
    <t>Michigan-Lapeer</t>
  </si>
  <si>
    <t>Oregon-Douglas</t>
  </si>
  <si>
    <t>Iowa-Tama</t>
  </si>
  <si>
    <t>Texas-Mason</t>
  </si>
  <si>
    <t>Virginia-New Kent</t>
  </si>
  <si>
    <t>Oregon-Jackson</t>
  </si>
  <si>
    <t>Texas-Kleberg</t>
  </si>
  <si>
    <t>Alaska-Matanuska-Susitna</t>
  </si>
  <si>
    <t>Wisconsin-Manitowoc</t>
  </si>
  <si>
    <t>California-Los Angeles</t>
  </si>
  <si>
    <t>Iowa-Monroe</t>
  </si>
  <si>
    <t>Minnesota-Norman</t>
  </si>
  <si>
    <t>Florida-Bay</t>
  </si>
  <si>
    <t>Kentucky-Rowan</t>
  </si>
  <si>
    <t>Texas-Smith</t>
  </si>
  <si>
    <t>Texas-Coryell</t>
  </si>
  <si>
    <t>Illinois-Cumberland</t>
  </si>
  <si>
    <t>Georgia-Paulding</t>
  </si>
  <si>
    <t>Montana-Sweet Grass</t>
  </si>
  <si>
    <t>Connecticut-Windham</t>
  </si>
  <si>
    <t>South Carolina-Sumter</t>
  </si>
  <si>
    <t>Colorado-Rio Grande</t>
  </si>
  <si>
    <t>Wyoming-Campbell</t>
  </si>
  <si>
    <t>Illinois-Union</t>
  </si>
  <si>
    <t>Illinois-Gallatin</t>
  </si>
  <si>
    <t>Missouri-Holt</t>
  </si>
  <si>
    <t>Alaska-Kenai Peninsula</t>
  </si>
  <si>
    <t>New Mexico-Taos</t>
  </si>
  <si>
    <t>Kentucky-Daviess</t>
  </si>
  <si>
    <t>Mississippi-Harrison</t>
  </si>
  <si>
    <t>Texas-Erath</t>
  </si>
  <si>
    <t>Colorado-Rio Blanco</t>
  </si>
  <si>
    <t>New York-Oneida</t>
  </si>
  <si>
    <t>North Dakota-Pierce</t>
  </si>
  <si>
    <t>Utah-Weber</t>
  </si>
  <si>
    <t>Montana-Madison</t>
  </si>
  <si>
    <t>Texas-Archer</t>
  </si>
  <si>
    <t>Utah-Juab</t>
  </si>
  <si>
    <t>North Carolina-Haywood</t>
  </si>
  <si>
    <t>Kansas-Saline</t>
  </si>
  <si>
    <t>Wisconsin-Pepin</t>
  </si>
  <si>
    <t>New York-Steuben</t>
  </si>
  <si>
    <t>Mississippi-Lauderdale</t>
  </si>
  <si>
    <t>Montana-Ravalli</t>
  </si>
  <si>
    <t>Oklahoma-Logan</t>
  </si>
  <si>
    <t>New Mexico-Grant</t>
  </si>
  <si>
    <t>Montana-Lincoln</t>
  </si>
  <si>
    <t>Illinois-Morgan</t>
  </si>
  <si>
    <t>Delaware-Kent</t>
  </si>
  <si>
    <t>Missouri-Ste. Genevieve</t>
  </si>
  <si>
    <t>Michigan-Wayne</t>
  </si>
  <si>
    <t>Indiana-Vigo</t>
  </si>
  <si>
    <t>Virginia-Harrisonburg City</t>
  </si>
  <si>
    <t>Utah-Millard</t>
  </si>
  <si>
    <t>Michigan-Mecosta</t>
  </si>
  <si>
    <t>Illinois-Kankakee</t>
  </si>
  <si>
    <t>Iowa-Lucas</t>
  </si>
  <si>
    <t>Texas-Fisher</t>
  </si>
  <si>
    <t>Missouri-Barton</t>
  </si>
  <si>
    <t>Michigan-Roscommon</t>
  </si>
  <si>
    <t>Idaho-Caribou</t>
  </si>
  <si>
    <t>Arkansas-Washington</t>
  </si>
  <si>
    <t>Washington-Clallam</t>
  </si>
  <si>
    <t>Maryland-Kent</t>
  </si>
  <si>
    <t>Ohio-Washington</t>
  </si>
  <si>
    <t>Washington-Pend Oreille</t>
  </si>
  <si>
    <t>Kansas-Atchison</t>
  </si>
  <si>
    <t>New York-Cortland</t>
  </si>
  <si>
    <t>Arkansas-Fulton</t>
  </si>
  <si>
    <t>North Carolina-Gaston</t>
  </si>
  <si>
    <t>Wisconsin-Washburn</t>
  </si>
  <si>
    <t>Florida-Flagler</t>
  </si>
  <si>
    <t>Nebraska-Morrill</t>
  </si>
  <si>
    <t>Virginia-Spotsylvania</t>
  </si>
  <si>
    <t>Wisconsin-Sauk</t>
  </si>
  <si>
    <t>Missouri-Worth</t>
  </si>
  <si>
    <t>Indiana-Franklin</t>
  </si>
  <si>
    <t>Alabama-Autauga</t>
  </si>
  <si>
    <t>Wisconsin-Rock</t>
  </si>
  <si>
    <t>Pennsylvania-Lawrence</t>
  </si>
  <si>
    <t>Wisconsin-Trempealeau</t>
  </si>
  <si>
    <t>Indiana-Knox</t>
  </si>
  <si>
    <t>Kansas-Stanton</t>
  </si>
  <si>
    <t>South Carolina-Horry</t>
  </si>
  <si>
    <t>New Jersey-Cape May</t>
  </si>
  <si>
    <t>North Carolina-Wayne</t>
  </si>
  <si>
    <t>Nevada-Lincoln</t>
  </si>
  <si>
    <t>Missouri-Gentry</t>
  </si>
  <si>
    <t>Arizona-Yavapai</t>
  </si>
  <si>
    <t>Tennessee-Maury</t>
  </si>
  <si>
    <t>Kentucky-Mason</t>
  </si>
  <si>
    <t>Nebraska-Deuel</t>
  </si>
  <si>
    <t>Illinois-Kane</t>
  </si>
  <si>
    <t>Michigan-Benzie</t>
  </si>
  <si>
    <t>Minnesota-Todd</t>
  </si>
  <si>
    <t>New York-Livingston</t>
  </si>
  <si>
    <t>Pennsylvania-Erie</t>
  </si>
  <si>
    <t>Florida-Miami-Dade</t>
  </si>
  <si>
    <t>North Carolina-Pender</t>
  </si>
  <si>
    <t>Oklahoma-Comanche</t>
  </si>
  <si>
    <t>Utah-Sanpete</t>
  </si>
  <si>
    <t>Arkansas-Randolph</t>
  </si>
  <si>
    <t>West Virginia-Marshall</t>
  </si>
  <si>
    <t>South Dakota-Brule</t>
  </si>
  <si>
    <t>Wisconsin-Buffalo</t>
  </si>
  <si>
    <t>Illinois-Menard</t>
  </si>
  <si>
    <t>Alabama-Mobile</t>
  </si>
  <si>
    <t>Colorado-Chaffee</t>
  </si>
  <si>
    <t>Arkansas-Grant</t>
  </si>
  <si>
    <t>Texas-Kerr</t>
  </si>
  <si>
    <t>Idaho-Twin Falls</t>
  </si>
  <si>
    <t>Wisconsin-Lincoln</t>
  </si>
  <si>
    <t>West Virginia-Jackson</t>
  </si>
  <si>
    <t>Montana-Teton</t>
  </si>
  <si>
    <t>Arkansas-Benton</t>
  </si>
  <si>
    <t>Virginia-Washington</t>
  </si>
  <si>
    <t>Mississippi-Warren</t>
  </si>
  <si>
    <t>New Mexico-Roosevelt</t>
  </si>
  <si>
    <t>Virginia-Campbell</t>
  </si>
  <si>
    <t>New Mexico-Colfax</t>
  </si>
  <si>
    <t>Virginia-Staunton City</t>
  </si>
  <si>
    <t>New York-St. Lawrence</t>
  </si>
  <si>
    <t>Arkansas-Clark</t>
  </si>
  <si>
    <t>South Carolina-Anderson</t>
  </si>
  <si>
    <t>Kansas-Lyon</t>
  </si>
  <si>
    <t>Indiana-Dubois</t>
  </si>
  <si>
    <t>Utah-Garfield</t>
  </si>
  <si>
    <t>Michigan-Presque Isle</t>
  </si>
  <si>
    <t>Iowa-Floyd</t>
  </si>
  <si>
    <t>Minnesota-Sibley</t>
  </si>
  <si>
    <t>West Virginia-Kanawha</t>
  </si>
  <si>
    <t>South Dakota-Potter</t>
  </si>
  <si>
    <t>Texas-McLennan</t>
  </si>
  <si>
    <t>Kansas-Pawnee</t>
  </si>
  <si>
    <t>Utah-Sevier</t>
  </si>
  <si>
    <t>Kansas-Gray</t>
  </si>
  <si>
    <t>Minnesota-Rice</t>
  </si>
  <si>
    <t>Virginia-Appomattox</t>
  </si>
  <si>
    <t>Massachusetts-Hampden</t>
  </si>
  <si>
    <t>Alaska-Southeast Fairbanks</t>
  </si>
  <si>
    <t>Michigan-Ontonagon</t>
  </si>
  <si>
    <t>North Carolina-Person</t>
  </si>
  <si>
    <t>Kansas-Ness</t>
  </si>
  <si>
    <t>Pennsylvania-Luzerne</t>
  </si>
  <si>
    <t>South Carolina-Spartanburg</t>
  </si>
  <si>
    <t>Texas-Wilson</t>
  </si>
  <si>
    <t>Kentucky-Marshall</t>
  </si>
  <si>
    <t>Pennsylvania-Cameron</t>
  </si>
  <si>
    <t>Texas-Hood</t>
  </si>
  <si>
    <t>Illinois-Fulton</t>
  </si>
  <si>
    <t>Iowa-Woodbury</t>
  </si>
  <si>
    <t>Illinois-Pike</t>
  </si>
  <si>
    <t>Kentucky-Christian</t>
  </si>
  <si>
    <t>New Jersey-Essex</t>
  </si>
  <si>
    <t>Virginia-King William</t>
  </si>
  <si>
    <t>Vermont-Windham</t>
  </si>
  <si>
    <t>Arkansas-Drew</t>
  </si>
  <si>
    <t>Maryland-Talbot</t>
  </si>
  <si>
    <t>Illinois-Warren</t>
  </si>
  <si>
    <t>South Dakota-Yankton</t>
  </si>
  <si>
    <t>Michigan-Crawford</t>
  </si>
  <si>
    <t>Colorado-Archuleta</t>
  </si>
  <si>
    <t>California-Calaveras</t>
  </si>
  <si>
    <t>Virginia-Winchester City</t>
  </si>
  <si>
    <t>Colorado-Otero</t>
  </si>
  <si>
    <t>Mississippi-Lincoln</t>
  </si>
  <si>
    <t>Arkansas-Baxter</t>
  </si>
  <si>
    <t>Indiana-Brown</t>
  </si>
  <si>
    <t>Michigan-Calhoun</t>
  </si>
  <si>
    <t>Colorado-Alamosa</t>
  </si>
  <si>
    <t>South Carolina-Georgetown</t>
  </si>
  <si>
    <t>Iowa-Montgomery</t>
  </si>
  <si>
    <t>South Dakota-McPherson</t>
  </si>
  <si>
    <t>Oklahoma-Woods</t>
  </si>
  <si>
    <t>North Carolina-Martin</t>
  </si>
  <si>
    <t>Texas-Cottle</t>
  </si>
  <si>
    <t>Michigan-Menominee</t>
  </si>
  <si>
    <t>Kansas-Anderson</t>
  </si>
  <si>
    <t>Tennessee-Blount</t>
  </si>
  <si>
    <t>North Carolina-Alamance</t>
  </si>
  <si>
    <t>Kansas-Stafford</t>
  </si>
  <si>
    <t>Virginia-Mecklenburg</t>
  </si>
  <si>
    <t>New York-Chemung</t>
  </si>
  <si>
    <t>Alabama-Lauderdale</t>
  </si>
  <si>
    <t>Illinois-Jefferson</t>
  </si>
  <si>
    <t>Wisconsin-Oconto</t>
  </si>
  <si>
    <t>Texas-Blanco</t>
  </si>
  <si>
    <t>Georgia-Long</t>
  </si>
  <si>
    <t>Louisiana-Jefferson</t>
  </si>
  <si>
    <t>Texas-Hutchinson</t>
  </si>
  <si>
    <t>Oklahoma-Jackson</t>
  </si>
  <si>
    <t>New York-Chautauqua</t>
  </si>
  <si>
    <t>Vermont-Orange</t>
  </si>
  <si>
    <t>Indiana-Wells</t>
  </si>
  <si>
    <t>Iowa-Delaware</t>
  </si>
  <si>
    <t>Vermont-Bennington</t>
  </si>
  <si>
    <t>New York-Cayuga</t>
  </si>
  <si>
    <t>South Carolina-Pickens</t>
  </si>
  <si>
    <t>Tennessee-Sullivan</t>
  </si>
  <si>
    <t>Wyoming-Platte</t>
  </si>
  <si>
    <t>Nevada-Elko</t>
  </si>
  <si>
    <t>Iowa-Cass</t>
  </si>
  <si>
    <t>Kentucky-Boyle</t>
  </si>
  <si>
    <t>North Carolina-Johnston</t>
  </si>
  <si>
    <t>Idaho-Bonner</t>
  </si>
  <si>
    <t>Alabama-Pike</t>
  </si>
  <si>
    <t>Florida-Sarasota</t>
  </si>
  <si>
    <t>Georgia-Jones</t>
  </si>
  <si>
    <t>Virginia-Roanoke City</t>
  </si>
  <si>
    <t>Utah-Box Elder</t>
  </si>
  <si>
    <t>Minnesota-Kanabec</t>
  </si>
  <si>
    <t>Michigan-Jackson</t>
  </si>
  <si>
    <t>Michigan-Muskegon</t>
  </si>
  <si>
    <t>Texas-Jim Hogg</t>
  </si>
  <si>
    <t>Ohio-Mercer</t>
  </si>
  <si>
    <t>New Hampshire-Sullivan</t>
  </si>
  <si>
    <t>Kansas-Rice</t>
  </si>
  <si>
    <t>Texas-Gillespie</t>
  </si>
  <si>
    <t>New Mexico-Santa Fe</t>
  </si>
  <si>
    <t>Pennsylvania-Philadelphia</t>
  </si>
  <si>
    <t>Missouri-Polk</t>
  </si>
  <si>
    <t>Wisconsin-Burnett</t>
  </si>
  <si>
    <t>Arkansas-Boone</t>
  </si>
  <si>
    <t>Oregon-Gilliam</t>
  </si>
  <si>
    <t>Mississippi-Sharkey</t>
  </si>
  <si>
    <t>Montana-Lake</t>
  </si>
  <si>
    <t>Ohio-Seneca</t>
  </si>
  <si>
    <t>California-Napa</t>
  </si>
  <si>
    <t>Texas-Ellis</t>
  </si>
  <si>
    <t>Ohio-Sandusky</t>
  </si>
  <si>
    <t>Virginia-Martinsville City</t>
  </si>
  <si>
    <t>Texas-Delta</t>
  </si>
  <si>
    <t>Pennsylvania-Indiana</t>
  </si>
  <si>
    <t>Texas-Grayson</t>
  </si>
  <si>
    <t>Indiana-Spencer</t>
  </si>
  <si>
    <t>North Carolina-Cherokee</t>
  </si>
  <si>
    <t>Illinois-Winnebago</t>
  </si>
  <si>
    <t>Kansas-Marion</t>
  </si>
  <si>
    <t>West Virginia-Marion</t>
  </si>
  <si>
    <t>Pennsylvania-Cambria</t>
  </si>
  <si>
    <t>Georgia-Thomas</t>
  </si>
  <si>
    <t>Michigan-Mackinac</t>
  </si>
  <si>
    <t>Tennessee-Madison</t>
  </si>
  <si>
    <t>Missouri-Marion</t>
  </si>
  <si>
    <t>Virginia-Middlesex</t>
  </si>
  <si>
    <t>Oklahoma-Kingfisher</t>
  </si>
  <si>
    <t>Virginia-Amelia</t>
  </si>
  <si>
    <t>Alaska-Ketchikan Gateway</t>
  </si>
  <si>
    <t>Montana-Stillwater</t>
  </si>
  <si>
    <t>Kansas-Morton</t>
  </si>
  <si>
    <t>Kentucky-Henderson</t>
  </si>
  <si>
    <t>Texas-Dickens</t>
  </si>
  <si>
    <t>South Carolina-Kershaw</t>
  </si>
  <si>
    <t>Texas-Harris</t>
  </si>
  <si>
    <t>Mississippi-Choctaw</t>
  </si>
  <si>
    <t>Florida-Volusia</t>
  </si>
  <si>
    <t>Montana-Rosebud</t>
  </si>
  <si>
    <t>Kentucky-Caldwell</t>
  </si>
  <si>
    <t>North Carolina-Lincoln</t>
  </si>
  <si>
    <t>Georgia-Richmond</t>
  </si>
  <si>
    <t>North Carolina-Macon</t>
  </si>
  <si>
    <t>Illinois-Iroquois</t>
  </si>
  <si>
    <t>Idaho-Elmore</t>
  </si>
  <si>
    <t>South Carolina-Bamberg</t>
  </si>
  <si>
    <t>Illinois-LaSalle</t>
  </si>
  <si>
    <t>Michigan-Dickinson</t>
  </si>
  <si>
    <t>Michigan-Barry</t>
  </si>
  <si>
    <t>Louisiana-St. Charles</t>
  </si>
  <si>
    <t>Oklahoma-Cherokee</t>
  </si>
  <si>
    <t>West Virginia-Hancock</t>
  </si>
  <si>
    <t>Wyoming-Johnson</t>
  </si>
  <si>
    <t>Indiana-Randolph</t>
  </si>
  <si>
    <t>Michigan-Van Buren</t>
  </si>
  <si>
    <t>Virginia-Prince Edward</t>
  </si>
  <si>
    <t>Florida-Martin</t>
  </si>
  <si>
    <t>Louisiana-Caddo</t>
  </si>
  <si>
    <t>North Carolina-Jones</t>
  </si>
  <si>
    <t>Texas-Nueces</t>
  </si>
  <si>
    <t>Arkansas-Garland</t>
  </si>
  <si>
    <t>Georgia-Rockdale</t>
  </si>
  <si>
    <t>Alabama-Henry</t>
  </si>
  <si>
    <t>Michigan-Cass</t>
  </si>
  <si>
    <t>California-Santa Barbara</t>
  </si>
  <si>
    <t>South Dakota-Hamlin</t>
  </si>
  <si>
    <t>Oregon-Yamhill</t>
  </si>
  <si>
    <t>New York-Schoharie</t>
  </si>
  <si>
    <t>Texas-Nacogdoches</t>
  </si>
  <si>
    <t>Kentucky-Ballard</t>
  </si>
  <si>
    <t>Kentucky-Bourbon</t>
  </si>
  <si>
    <t>Florida-Walton</t>
  </si>
  <si>
    <t>Indiana-Dearborn</t>
  </si>
  <si>
    <t>Illinois-Saline</t>
  </si>
  <si>
    <t>Iowa-Osceola</t>
  </si>
  <si>
    <t>Texas-Goliad</t>
  </si>
  <si>
    <t>Ohio-Clark</t>
  </si>
  <si>
    <t>Texas-Austin</t>
  </si>
  <si>
    <t>New Hampshire-Coos</t>
  </si>
  <si>
    <t>Florida-Indian River</t>
  </si>
  <si>
    <t>Colorado-Dolores</t>
  </si>
  <si>
    <t>Oklahoma-Grady</t>
  </si>
  <si>
    <t>Virginia-Craig</t>
  </si>
  <si>
    <t>New York-Schuyler</t>
  </si>
  <si>
    <t>Virginia-Pittsylvania</t>
  </si>
  <si>
    <t>Arkansas-Columbia</t>
  </si>
  <si>
    <t>Alabama-Houston</t>
  </si>
  <si>
    <t>Georgia-Dougherty</t>
  </si>
  <si>
    <t>New York-Chenango</t>
  </si>
  <si>
    <t>Louisiana-Natchitoches</t>
  </si>
  <si>
    <t>Illinois-Bond</t>
  </si>
  <si>
    <t>Kansas-Doniphan</t>
  </si>
  <si>
    <t>Ohio-Van Wert</t>
  </si>
  <si>
    <t>Iowa-Taylor</t>
  </si>
  <si>
    <t>Idaho-Lewis</t>
  </si>
  <si>
    <t>Kentucky-Franklin</t>
  </si>
  <si>
    <t>Michigan-Iosco</t>
  </si>
  <si>
    <t>Texas-Kaufman</t>
  </si>
  <si>
    <t>Kansas-Brown</t>
  </si>
  <si>
    <t>Washington-Lewis</t>
  </si>
  <si>
    <t>Virginia-Scott</t>
  </si>
  <si>
    <t>Indiana-Harrison</t>
  </si>
  <si>
    <t>Oregon-Columbia</t>
  </si>
  <si>
    <t>Wisconsin-Dodge</t>
  </si>
  <si>
    <t>Iowa-Muscatine</t>
  </si>
  <si>
    <t>Montana-Richland</t>
  </si>
  <si>
    <t>Michigan-Wexford</t>
  </si>
  <si>
    <t>Texas-Chambers</t>
  </si>
  <si>
    <t>Utah-Grand</t>
  </si>
  <si>
    <t>West Virginia-Mercer</t>
  </si>
  <si>
    <t>North Carolina-Pamlico</t>
  </si>
  <si>
    <t>Colorado-Prowers</t>
  </si>
  <si>
    <t>South Carolina-Florence</t>
  </si>
  <si>
    <t>Kentucky-Shelby</t>
  </si>
  <si>
    <t>Idaho-Payette</t>
  </si>
  <si>
    <t>Mississippi-Claiborne</t>
  </si>
  <si>
    <t>Virginia-Surry</t>
  </si>
  <si>
    <t>Virginia-Rockbridge</t>
  </si>
  <si>
    <t>Iowa-Howard</t>
  </si>
  <si>
    <t>South Dakota-Deuel</t>
  </si>
  <si>
    <t>Montana-Broadwater</t>
  </si>
  <si>
    <t>Illinois-Knox</t>
  </si>
  <si>
    <t>New York-Seneca</t>
  </si>
  <si>
    <t>Indiana-Decatur</t>
  </si>
  <si>
    <t>Michigan-Gogebic</t>
  </si>
  <si>
    <t>Indiana-Huntington</t>
  </si>
  <si>
    <t>Indiana-Vermillion</t>
  </si>
  <si>
    <t>Mississippi-Tunica</t>
  </si>
  <si>
    <t>Texas-Clay</t>
  </si>
  <si>
    <t>Texas-Callahan</t>
  </si>
  <si>
    <t>North Carolina-Stokes</t>
  </si>
  <si>
    <t>West Virginia-Harrison</t>
  </si>
  <si>
    <t>California-Amador</t>
  </si>
  <si>
    <t>Texas-Upshur</t>
  </si>
  <si>
    <t>Missouri-Newton*</t>
  </si>
  <si>
    <t>Florida-Osceola</t>
  </si>
  <si>
    <t>Colorado-Garfield</t>
  </si>
  <si>
    <t>Oregon-Josephine</t>
  </si>
  <si>
    <t>Arkansas-Pike</t>
  </si>
  <si>
    <t>South Dakota-Grant</t>
  </si>
  <si>
    <t>Pennsylvania-Berks</t>
  </si>
  <si>
    <t>Ohio-Defiance</t>
  </si>
  <si>
    <t>Mississippi-Webster</t>
  </si>
  <si>
    <t>South Dakota-Hyde</t>
  </si>
  <si>
    <t>North Carolina-Columbus</t>
  </si>
  <si>
    <t>Washington-Cowlitz</t>
  </si>
  <si>
    <t>Iowa-Clarke</t>
  </si>
  <si>
    <t>Pennsylvania-Lycoming</t>
  </si>
  <si>
    <t>Colorado-Las Animas</t>
  </si>
  <si>
    <t>Maine-Knox</t>
  </si>
  <si>
    <t>South Carolina-Aiken</t>
  </si>
  <si>
    <t>Kentucky-Clark</t>
  </si>
  <si>
    <t>New Jersey-Atlantic</t>
  </si>
  <si>
    <t>Illinois-Bureau</t>
  </si>
  <si>
    <t>Missouri-Jasper*</t>
  </si>
  <si>
    <t>Kansas-Norton</t>
  </si>
  <si>
    <t>Michigan-Ionia</t>
  </si>
  <si>
    <t>South Dakota-Lyman</t>
  </si>
  <si>
    <t>Indiana-Martin</t>
  </si>
  <si>
    <t>Illinois-Moultrie</t>
  </si>
  <si>
    <t>Mississippi-Jones</t>
  </si>
  <si>
    <t>Oregon-Lake</t>
  </si>
  <si>
    <t>Missouri-Clark</t>
  </si>
  <si>
    <t>Alabama-Colbert</t>
  </si>
  <si>
    <t>Montana-Deer Lodge</t>
  </si>
  <si>
    <t>Missouri-Henry</t>
  </si>
  <si>
    <t>Pennsylvania-York</t>
  </si>
  <si>
    <t>Georgia-Glynn</t>
  </si>
  <si>
    <t>Virginia-Franklin</t>
  </si>
  <si>
    <t>South Carolina-Lancaster</t>
  </si>
  <si>
    <t>Kentucky-Bullitt</t>
  </si>
  <si>
    <t>New Mexico-San Miguel</t>
  </si>
  <si>
    <t>Colorado-Adams</t>
  </si>
  <si>
    <t>Wisconsin-Langlade</t>
  </si>
  <si>
    <t>Kentucky-Montgomery</t>
  </si>
  <si>
    <t>California-Sierra</t>
  </si>
  <si>
    <t>Ohio-Belmont</t>
  </si>
  <si>
    <t>Idaho-Lemhi</t>
  </si>
  <si>
    <t>Missouri-Howard</t>
  </si>
  <si>
    <t>Nevada-Clark</t>
  </si>
  <si>
    <t>North Carolina-Nash</t>
  </si>
  <si>
    <t>Wyoming-Sweetwater</t>
  </si>
  <si>
    <t>Indiana-Wabash</t>
  </si>
  <si>
    <t>North Carolina-Davidson</t>
  </si>
  <si>
    <t>South Dakota-Douglas</t>
  </si>
  <si>
    <t>Iowa-Wright</t>
  </si>
  <si>
    <t>Oklahoma-Dewey</t>
  </si>
  <si>
    <t>Michigan-Tuscola</t>
  </si>
  <si>
    <t>Texas-Hockley</t>
  </si>
  <si>
    <t>Kansas-Kearny</t>
  </si>
  <si>
    <t>Florida-Nassau</t>
  </si>
  <si>
    <t>Missouri-Nodaway</t>
  </si>
  <si>
    <t>Michigan-Iron</t>
  </si>
  <si>
    <t>Missouri-Saline</t>
  </si>
  <si>
    <t>Wisconsin-Barron</t>
  </si>
  <si>
    <t>Kentucky-Crittenden</t>
  </si>
  <si>
    <t>Tennessee-Weakley</t>
  </si>
  <si>
    <t>Oregon-Hood River</t>
  </si>
  <si>
    <t>Washington-Grays Harbor</t>
  </si>
  <si>
    <t>Missouri-Grundy</t>
  </si>
  <si>
    <t>Indiana-Fountain</t>
  </si>
  <si>
    <t>Montana-Golden Valley</t>
  </si>
  <si>
    <t>Kansas-Scott</t>
  </si>
  <si>
    <t>North Carolina-Beaufort</t>
  </si>
  <si>
    <t>Virginia-Southampton</t>
  </si>
  <si>
    <t>New Jersey-Salem</t>
  </si>
  <si>
    <t>Indiana-Ripley</t>
  </si>
  <si>
    <t>New York-Essex</t>
  </si>
  <si>
    <t>Texas-Wichita</t>
  </si>
  <si>
    <t>New York-Allegany</t>
  </si>
  <si>
    <t>Virginia-Lancaster</t>
  </si>
  <si>
    <t>Illinois-Boone</t>
  </si>
  <si>
    <t>Missouri-Madison</t>
  </si>
  <si>
    <t>Georgia-Lamar</t>
  </si>
  <si>
    <t>Oklahoma-Bryan</t>
  </si>
  <si>
    <t>Ohio-Clinton</t>
  </si>
  <si>
    <t>Michigan-Allegan</t>
  </si>
  <si>
    <t>Wisconsin-Shawano</t>
  </si>
  <si>
    <t>North Carolina-Bladen</t>
  </si>
  <si>
    <t>Missouri-Pettis</t>
  </si>
  <si>
    <t>North Carolina-Lee</t>
  </si>
  <si>
    <t>Wisconsin-Richland</t>
  </si>
  <si>
    <t>Kentucky-Anderson</t>
  </si>
  <si>
    <t>North Carolina-Franklin</t>
  </si>
  <si>
    <t>Illinois-Lee</t>
  </si>
  <si>
    <t>Louisiana-Calcasieu</t>
  </si>
  <si>
    <t>Texas-Tom Green</t>
  </si>
  <si>
    <t>South Dakota-Charles Mix</t>
  </si>
  <si>
    <t>Texas-Hardin</t>
  </si>
  <si>
    <t>Georgia-Seminole</t>
  </si>
  <si>
    <t>South Carolina-Greenwood</t>
  </si>
  <si>
    <t>North Carolina-Catawba</t>
  </si>
  <si>
    <t>South Carolina-Calhoun</t>
  </si>
  <si>
    <t>Mississippi-Bolivar</t>
  </si>
  <si>
    <t>Pennsylvania-Mercer</t>
  </si>
  <si>
    <t>Tennessee-Bradley</t>
  </si>
  <si>
    <t>Alabama-Macon</t>
  </si>
  <si>
    <t>New Mexico-Mora</t>
  </si>
  <si>
    <t>South Dakota-Stanley</t>
  </si>
  <si>
    <t>West Virginia-Berkeley</t>
  </si>
  <si>
    <t>Georgia-Morgan</t>
  </si>
  <si>
    <t>California-Mendocino</t>
  </si>
  <si>
    <t>Florida-Lake</t>
  </si>
  <si>
    <t>Tennessee-Chester</t>
  </si>
  <si>
    <t>Virginia-Prince George</t>
  </si>
  <si>
    <t>Ohio-Hocking</t>
  </si>
  <si>
    <t>South Dakota-Todd</t>
  </si>
  <si>
    <t>Washington-Skagit</t>
  </si>
  <si>
    <t>Indiana-Madison</t>
  </si>
  <si>
    <t>Missouri-Lafayette</t>
  </si>
  <si>
    <t>Nebraska-Howard</t>
  </si>
  <si>
    <t>New York-Montgomery</t>
  </si>
  <si>
    <t>Nevada-Churchill</t>
  </si>
  <si>
    <t>Missouri-Shelby</t>
  </si>
  <si>
    <t>Texas-Marion</t>
  </si>
  <si>
    <t>Maryland-Washington</t>
  </si>
  <si>
    <t>Virginia-Colonial Heights City</t>
  </si>
  <si>
    <t>Idaho-Clearwater</t>
  </si>
  <si>
    <t>California-Tuolumne</t>
  </si>
  <si>
    <t>Texas-Edwards</t>
  </si>
  <si>
    <t>Missouri-Putnam</t>
  </si>
  <si>
    <t>Florida-Hernando</t>
  </si>
  <si>
    <t>Minnesota-Pipestone</t>
  </si>
  <si>
    <t>Pennsylvania-Clarion</t>
  </si>
  <si>
    <t>Georgia-Dawson</t>
  </si>
  <si>
    <t>Louisiana-West Baton Rouge</t>
  </si>
  <si>
    <t>Georgia-Monroe</t>
  </si>
  <si>
    <t>Georgia-Lumpkin</t>
  </si>
  <si>
    <t>New York-Clinton</t>
  </si>
  <si>
    <t>Kansas-Chase</t>
  </si>
  <si>
    <t>Nebraska-Dodge</t>
  </si>
  <si>
    <t>Georgia-Bibb</t>
  </si>
  <si>
    <t>Georgia-Walton</t>
  </si>
  <si>
    <t>Oklahoma-Garfield</t>
  </si>
  <si>
    <t>Virginia-Caroline</t>
  </si>
  <si>
    <t>Idaho-Adams</t>
  </si>
  <si>
    <t>Missouri-Osage</t>
  </si>
  <si>
    <t>Pennsylvania-Tioga</t>
  </si>
  <si>
    <t>Iowa-Decatur</t>
  </si>
  <si>
    <t>Iowa-Van Buren</t>
  </si>
  <si>
    <t>Idaho-Idaho</t>
  </si>
  <si>
    <t>Georgia-Jackson</t>
  </si>
  <si>
    <t>North Carolina-Davie</t>
  </si>
  <si>
    <t>Iowa-Wapello</t>
  </si>
  <si>
    <t>Maryland-Cecil</t>
  </si>
  <si>
    <t>Utah-San Juan</t>
  </si>
  <si>
    <t>Indiana-Jasper</t>
  </si>
  <si>
    <t>New York-Lewis</t>
  </si>
  <si>
    <t>Minnesota-Clearwater</t>
  </si>
  <si>
    <t>Mississippi-Clarke</t>
  </si>
  <si>
    <t>Georgia-Effingham</t>
  </si>
  <si>
    <t>Texas-Lamar</t>
  </si>
  <si>
    <t>North Carolina-Granville</t>
  </si>
  <si>
    <t>Oregon-Wasco</t>
  </si>
  <si>
    <t>North Carolina-Stanly</t>
  </si>
  <si>
    <t>Wyoming-Uinta</t>
  </si>
  <si>
    <t>Missouri-Taney</t>
  </si>
  <si>
    <t>Wisconsin-Crawford</t>
  </si>
  <si>
    <t>North Dakota-Pembina</t>
  </si>
  <si>
    <t>Colorado-Jackson</t>
  </si>
  <si>
    <t>Pennsylvania-Perry</t>
  </si>
  <si>
    <t>Maine-Somerset</t>
  </si>
  <si>
    <t>Georgia-Lanier</t>
  </si>
  <si>
    <t>Maryland-Dorchester</t>
  </si>
  <si>
    <t>Ohio-Preble</t>
  </si>
  <si>
    <t>Texas-Dallas</t>
  </si>
  <si>
    <t>Mississippi-Coahoma</t>
  </si>
  <si>
    <t>Nebraska-Jefferson</t>
  </si>
  <si>
    <t>Pennsylvania-Warren</t>
  </si>
  <si>
    <t>California-San Benito</t>
  </si>
  <si>
    <t>Tennessee-Cheatham</t>
  </si>
  <si>
    <t>Kentucky-McLean</t>
  </si>
  <si>
    <t>Virginia-Bristol City</t>
  </si>
  <si>
    <t>Illinois-Perry</t>
  </si>
  <si>
    <t>Oregon-Coos</t>
  </si>
  <si>
    <t>Arkansas-Pope</t>
  </si>
  <si>
    <t>Minnesota-Lake of the Woods</t>
  </si>
  <si>
    <t>California-Yuba</t>
  </si>
  <si>
    <t>Kansas-Meade</t>
  </si>
  <si>
    <t>Idaho-Canyon</t>
  </si>
  <si>
    <t>Mississippi-Winston</t>
  </si>
  <si>
    <t>South Dakota-Tripp</t>
  </si>
  <si>
    <t>Alabama-Limestone</t>
  </si>
  <si>
    <t>Ohio-Wyandot</t>
  </si>
  <si>
    <t>Washington-Stevens</t>
  </si>
  <si>
    <t>Missouri-Perry</t>
  </si>
  <si>
    <t>Georgia-Pike</t>
  </si>
  <si>
    <t>Texas-Harrison</t>
  </si>
  <si>
    <t>Texas-Gregg</t>
  </si>
  <si>
    <t>Indiana-White</t>
  </si>
  <si>
    <t>Washington-Ferry</t>
  </si>
  <si>
    <t>Texas-Hemphill</t>
  </si>
  <si>
    <t>Mississippi-Hancock</t>
  </si>
  <si>
    <t>North Carolina-Avery</t>
  </si>
  <si>
    <t>Indiana-DeKalb</t>
  </si>
  <si>
    <t>Kansas-Edwards</t>
  </si>
  <si>
    <t>North Dakota-Benson</t>
  </si>
  <si>
    <t>Arizona-Pinal</t>
  </si>
  <si>
    <t>New Mexico-Lincoln</t>
  </si>
  <si>
    <t>Virginia-Bland</t>
  </si>
  <si>
    <t>Colorado-Lake</t>
  </si>
  <si>
    <t>Montana-Garfield</t>
  </si>
  <si>
    <t>Texas-Menard</t>
  </si>
  <si>
    <t>Texas-Presidio</t>
  </si>
  <si>
    <t>Mississippi-Pearl River</t>
  </si>
  <si>
    <t>Colorado-Phillips</t>
  </si>
  <si>
    <t>New York-Cattaraugus</t>
  </si>
  <si>
    <t>Michigan-Antrim</t>
  </si>
  <si>
    <t>Arizona-Yuma</t>
  </si>
  <si>
    <t>Tennessee-Putnam</t>
  </si>
  <si>
    <t>Tennessee-Anderson</t>
  </si>
  <si>
    <t>Michigan-Cheboygan</t>
  </si>
  <si>
    <t>Missouri-Macon</t>
  </si>
  <si>
    <t>South Carolina-Barnwell</t>
  </si>
  <si>
    <t>Michigan-Chippewa</t>
  </si>
  <si>
    <t>Virginia-Halifax</t>
  </si>
  <si>
    <t>Michigan-Clare</t>
  </si>
  <si>
    <t>Kentucky-Hickman</t>
  </si>
  <si>
    <t>Mississippi-Itawamba</t>
  </si>
  <si>
    <t>Colorado-Logan</t>
  </si>
  <si>
    <t>Hawaii-Hawaii</t>
  </si>
  <si>
    <t>Alabama-Cullman</t>
  </si>
  <si>
    <t>Arizona-Santa Cruz</t>
  </si>
  <si>
    <t>Ohio-Shelby</t>
  </si>
  <si>
    <t>New York-Oswego</t>
  </si>
  <si>
    <t>Idaho-Butte</t>
  </si>
  <si>
    <t>Kentucky-Bracken</t>
  </si>
  <si>
    <t>Mississippi-Tate</t>
  </si>
  <si>
    <t>Florida-Manatee</t>
  </si>
  <si>
    <t>Montana-Phillips</t>
  </si>
  <si>
    <t>Oklahoma-Pottawatomie</t>
  </si>
  <si>
    <t>New York-Delaware</t>
  </si>
  <si>
    <t>Nevada-Lyon</t>
  </si>
  <si>
    <t>New York-Sullivan</t>
  </si>
  <si>
    <t>Pennsylvania-Columbia</t>
  </si>
  <si>
    <t>South Dakota-Roberts</t>
  </si>
  <si>
    <t>Oklahoma-Pawnee</t>
  </si>
  <si>
    <t>Virginia-Smyth</t>
  </si>
  <si>
    <t>Wyoming-Carbon</t>
  </si>
  <si>
    <t>Montana-Granite</t>
  </si>
  <si>
    <t>Pennsylvania-Armstrong</t>
  </si>
  <si>
    <t>New Mexico-Otero</t>
  </si>
  <si>
    <t>Arkansas-Howard</t>
  </si>
  <si>
    <t>Minnesota-Mahnomen</t>
  </si>
  <si>
    <t>Texas-Orange</t>
  </si>
  <si>
    <t>Pennsylvania-Blair</t>
  </si>
  <si>
    <t>Missouri-Cooper</t>
  </si>
  <si>
    <t>Tennessee-Fayette</t>
  </si>
  <si>
    <t>Indiana-Lawrence</t>
  </si>
  <si>
    <t>Kansas-Barber</t>
  </si>
  <si>
    <t>Oregon-Lincoln</t>
  </si>
  <si>
    <t>Louisiana-Ouachita</t>
  </si>
  <si>
    <t>Virginia-Amherst</t>
  </si>
  <si>
    <t>Indiana-Morgan</t>
  </si>
  <si>
    <t>Illinois-Mason</t>
  </si>
  <si>
    <t>Nebraska-Hitchcock</t>
  </si>
  <si>
    <t>Michigan-Hillsdale</t>
  </si>
  <si>
    <t>North Carolina-Yancey</t>
  </si>
  <si>
    <t>Virginia-Pulaski</t>
  </si>
  <si>
    <t>California-Sutter</t>
  </si>
  <si>
    <t>Alaska-Yakutat</t>
  </si>
  <si>
    <t>Missouri-Buchanan</t>
  </si>
  <si>
    <t>Oregon-Marion</t>
  </si>
  <si>
    <t>Texas-Uvalde</t>
  </si>
  <si>
    <t>Missouri-Callaway</t>
  </si>
  <si>
    <t>Mississippi-Grenada</t>
  </si>
  <si>
    <t>Ohio-Muskingum</t>
  </si>
  <si>
    <t>Louisiana-Tangipahoa</t>
  </si>
  <si>
    <t>Wisconsin-Forest</t>
  </si>
  <si>
    <t>Texas-Johnson</t>
  </si>
  <si>
    <t>Washington-Mason</t>
  </si>
  <si>
    <t>Alabama-Calhoun</t>
  </si>
  <si>
    <t>Kentucky-Mercer</t>
  </si>
  <si>
    <t>Ohio-Crawford</t>
  </si>
  <si>
    <t>Oklahoma-Latimer</t>
  </si>
  <si>
    <t>West Virginia-Mason</t>
  </si>
  <si>
    <t>North Carolina-Mitchell</t>
  </si>
  <si>
    <t>Texas-Panola</t>
  </si>
  <si>
    <t>Nebraska-Pawnee</t>
  </si>
  <si>
    <t>Kansas-Barton</t>
  </si>
  <si>
    <t>Arkansas-Crawford</t>
  </si>
  <si>
    <t>Kansas-Wilson</t>
  </si>
  <si>
    <t>Vermont-Caledonia</t>
  </si>
  <si>
    <t>Indiana-Wayne</t>
  </si>
  <si>
    <t>Oklahoma-Kay</t>
  </si>
  <si>
    <t>Idaho-Bear Lake</t>
  </si>
  <si>
    <t>Arkansas-Ouachita</t>
  </si>
  <si>
    <t>California-Inyo</t>
  </si>
  <si>
    <t>Wisconsin-Rusk</t>
  </si>
  <si>
    <t>Mississippi-Attala</t>
  </si>
  <si>
    <t>Idaho-Cassia</t>
  </si>
  <si>
    <t>Missouri-Cedar</t>
  </si>
  <si>
    <t>Missouri-Warren</t>
  </si>
  <si>
    <t>Minnesota-Pine</t>
  </si>
  <si>
    <t>Michigan-Alcona</t>
  </si>
  <si>
    <t>Alabama-Morgan</t>
  </si>
  <si>
    <t>Colorado-Custer</t>
  </si>
  <si>
    <t>California-Imperial</t>
  </si>
  <si>
    <t>Missouri-Montgomery</t>
  </si>
  <si>
    <t>Virginia-Westmoreland</t>
  </si>
  <si>
    <t>Virginia-Orange</t>
  </si>
  <si>
    <t>Kentucky-Hancock</t>
  </si>
  <si>
    <t>Oklahoma-Okmulgee</t>
  </si>
  <si>
    <t>Arkansas-Independence</t>
  </si>
  <si>
    <t>Mississippi-Alcorn</t>
  </si>
  <si>
    <t>Michigan-Ogemaw</t>
  </si>
  <si>
    <t>Nebraska-Saline</t>
  </si>
  <si>
    <t>Arizona-Greenlee</t>
  </si>
  <si>
    <t>South Dakota-Beadle</t>
  </si>
  <si>
    <t>Nevada-Carson City</t>
  </si>
  <si>
    <t>Ohio-Meigs</t>
  </si>
  <si>
    <t>New Mexico-Hidalgo</t>
  </si>
  <si>
    <t>Kansas-Chautauqua</t>
  </si>
  <si>
    <t>Texas-Bowie</t>
  </si>
  <si>
    <t>Virginia-Bath</t>
  </si>
  <si>
    <t>Kentucky-Perry</t>
  </si>
  <si>
    <t>Texas-Cooke</t>
  </si>
  <si>
    <t>Ohio-Williams</t>
  </si>
  <si>
    <t>California-San Bernardino</t>
  </si>
  <si>
    <t>Ohio-Knox</t>
  </si>
  <si>
    <t>Indiana-Parke</t>
  </si>
  <si>
    <t>Mississippi-Copiah</t>
  </si>
  <si>
    <t>Missouri-Stoddard</t>
  </si>
  <si>
    <t>Georgia-Barrow</t>
  </si>
  <si>
    <t>New York-Greene</t>
  </si>
  <si>
    <t>Mississippi-Covington</t>
  </si>
  <si>
    <t>Mississippi-Lawrence</t>
  </si>
  <si>
    <t>Indiana-Warren</t>
  </si>
  <si>
    <t>Virginia-Henry</t>
  </si>
  <si>
    <t>Washington-Pacific</t>
  </si>
  <si>
    <t>Texas-Victoria</t>
  </si>
  <si>
    <t>Kentucky-Hopkins</t>
  </si>
  <si>
    <t>Utah-Duchesne</t>
  </si>
  <si>
    <t>Mississippi-Monroe</t>
  </si>
  <si>
    <t>Michigan-Huron</t>
  </si>
  <si>
    <t>Kansas-Ellsworth</t>
  </si>
  <si>
    <t>California-Riverside</t>
  </si>
  <si>
    <t>Georgia-Crisp</t>
  </si>
  <si>
    <t>Michigan-Manistee</t>
  </si>
  <si>
    <t>Pennsylvania-Lancaster</t>
  </si>
  <si>
    <t>North Carolina-Caldwell</t>
  </si>
  <si>
    <t>Georgia-Troup</t>
  </si>
  <si>
    <t>Michigan-Gratiot</t>
  </si>
  <si>
    <t>Iowa-Marshall</t>
  </si>
  <si>
    <t>Alabama-Winston</t>
  </si>
  <si>
    <t>New Mexico-Chaves</t>
  </si>
  <si>
    <t>Indiana-Greene</t>
  </si>
  <si>
    <t>Georgia-McIntosh</t>
  </si>
  <si>
    <t>Texas-Somervell</t>
  </si>
  <si>
    <t>North Carolina-Ashe</t>
  </si>
  <si>
    <t>Georgia-Crawford</t>
  </si>
  <si>
    <t>Ohio-Jackson</t>
  </si>
  <si>
    <t>Alabama-Elmore</t>
  </si>
  <si>
    <t>Missouri-Scotland</t>
  </si>
  <si>
    <t>New Mexico-Rio Arriba</t>
  </si>
  <si>
    <t>Illinois-Montgomery</t>
  </si>
  <si>
    <t>Colorado-Montrose</t>
  </si>
  <si>
    <t>Virginia-Alleghany</t>
  </si>
  <si>
    <t>Kentucky-Meade</t>
  </si>
  <si>
    <t>Wisconsin-Vernon</t>
  </si>
  <si>
    <t>North Carolina-Rutherford</t>
  </si>
  <si>
    <t>Arkansas-Union</t>
  </si>
  <si>
    <t>Indiana-LaPorte</t>
  </si>
  <si>
    <t>Florida-St. Lucie</t>
  </si>
  <si>
    <t>Indiana-Union</t>
  </si>
  <si>
    <t>Arkansas-Polk</t>
  </si>
  <si>
    <t>Missouri-Butler</t>
  </si>
  <si>
    <t>Oklahoma-Washita</t>
  </si>
  <si>
    <t>Montana-Dawson</t>
  </si>
  <si>
    <t>North Carolina-Wilson</t>
  </si>
  <si>
    <t>Missouri-Oregon</t>
  </si>
  <si>
    <t>South Carolina-Oconee</t>
  </si>
  <si>
    <t>Alabama-St. Clair</t>
  </si>
  <si>
    <t>Virginia-Northumberland</t>
  </si>
  <si>
    <t>Wisconsin-Waupaca</t>
  </si>
  <si>
    <t>Ohio-Richland</t>
  </si>
  <si>
    <t>Alabama-Etowah</t>
  </si>
  <si>
    <t>Texas-Wilbarger</t>
  </si>
  <si>
    <t>Texas-Medina</t>
  </si>
  <si>
    <t>Indiana-Benton</t>
  </si>
  <si>
    <t>West Virginia-Raleigh</t>
  </si>
  <si>
    <t>Pennsylvania-Elk</t>
  </si>
  <si>
    <t>Oklahoma-Mayes</t>
  </si>
  <si>
    <t>Florida-Charlotte</t>
  </si>
  <si>
    <t>Georgia-Tift</t>
  </si>
  <si>
    <t>Missouri-Camden</t>
  </si>
  <si>
    <t>Michigan-Montcalm</t>
  </si>
  <si>
    <t>Missouri-Caldwell</t>
  </si>
  <si>
    <t>Texas-Dimmit</t>
  </si>
  <si>
    <t>Ohio-Champaign</t>
  </si>
  <si>
    <t>Florida-Lee</t>
  </si>
  <si>
    <t>Georgia-Union</t>
  </si>
  <si>
    <t>Tennessee-Gibson</t>
  </si>
  <si>
    <t>Virginia-Emporia City</t>
  </si>
  <si>
    <t>South Carolina-Darlington</t>
  </si>
  <si>
    <t>Kentucky-Trimble</t>
  </si>
  <si>
    <t>Idaho-Franklin</t>
  </si>
  <si>
    <t>Virginia-Essex</t>
  </si>
  <si>
    <t>Illinois-Pulaski</t>
  </si>
  <si>
    <t>North Carolina-Hertford</t>
  </si>
  <si>
    <t>Illinois-Carroll</t>
  </si>
  <si>
    <t>Missouri-Howell</t>
  </si>
  <si>
    <t>Texas-Lynn</t>
  </si>
  <si>
    <t>Illinois-Putnam</t>
  </si>
  <si>
    <t>North Carolina-Cleveland</t>
  </si>
  <si>
    <t>Texas-Jackson</t>
  </si>
  <si>
    <t>Virginia-Greene</t>
  </si>
  <si>
    <t>Nebraska-Thurston</t>
  </si>
  <si>
    <t>Texas-San Patricio</t>
  </si>
  <si>
    <t>Oregon-Umatilla</t>
  </si>
  <si>
    <t>Virginia-Tazewell</t>
  </si>
  <si>
    <t>Kentucky-Russell</t>
  </si>
  <si>
    <t>Idaho-Shoshone</t>
  </si>
  <si>
    <t>Tennessee-Robertson</t>
  </si>
  <si>
    <t>Maine-Washington</t>
  </si>
  <si>
    <t>Texas-Childress</t>
  </si>
  <si>
    <t>Alabama-Cherokee</t>
  </si>
  <si>
    <t>Texas-Montague</t>
  </si>
  <si>
    <t>Illinois-Livingston</t>
  </si>
  <si>
    <t>Kentucky-Graves</t>
  </si>
  <si>
    <t>Georgia-Clayton</t>
  </si>
  <si>
    <t>Montana-Musselshell</t>
  </si>
  <si>
    <t>Georgia-White</t>
  </si>
  <si>
    <t>Alabama-Walker</t>
  </si>
  <si>
    <t>Michigan-Sanilac</t>
  </si>
  <si>
    <t>Missouri-Miller</t>
  </si>
  <si>
    <t>Texas-Hunt</t>
  </si>
  <si>
    <t>Idaho-Camas</t>
  </si>
  <si>
    <t>Kentucky-Bath</t>
  </si>
  <si>
    <t>North Carolina-McDowell</t>
  </si>
  <si>
    <t>Utah-Uintah</t>
  </si>
  <si>
    <t>Arkansas-Ashley</t>
  </si>
  <si>
    <t>Virginia-Nelson</t>
  </si>
  <si>
    <t>Virginia-Rockingham</t>
  </si>
  <si>
    <t>Pennsylvania-Adams</t>
  </si>
  <si>
    <t>Kentucky-Carlisle</t>
  </si>
  <si>
    <t>Alabama-Lamar</t>
  </si>
  <si>
    <t>Louisiana-Livingston</t>
  </si>
  <si>
    <t>Indiana-Kosciusko</t>
  </si>
  <si>
    <t>Mississippi-Clay</t>
  </si>
  <si>
    <t>Arkansas-Prairie</t>
  </si>
  <si>
    <t>New Jersey-Passaic</t>
  </si>
  <si>
    <t>Virginia-Manassas City</t>
  </si>
  <si>
    <t>Georgia-Floyd</t>
  </si>
  <si>
    <t>Kentucky-Carter</t>
  </si>
  <si>
    <t>Missouri-Webster</t>
  </si>
  <si>
    <t>Ohio-Harrison</t>
  </si>
  <si>
    <t>Kentucky-Johnson</t>
  </si>
  <si>
    <t>North Carolina-Rowan</t>
  </si>
  <si>
    <t>Michigan-Gladwin</t>
  </si>
  <si>
    <t>Oregon-Jefferson</t>
  </si>
  <si>
    <t>Arkansas-White</t>
  </si>
  <si>
    <t>Maryland-Garrett</t>
  </si>
  <si>
    <t>New Mexico-San Juan</t>
  </si>
  <si>
    <t>Oklahoma-Roger Mills</t>
  </si>
  <si>
    <t>Mississippi-Jasper</t>
  </si>
  <si>
    <t>Pennsylvania-Crawford</t>
  </si>
  <si>
    <t>Idaho-Fremont</t>
  </si>
  <si>
    <t>Missouri-Vernon</t>
  </si>
  <si>
    <t>Missouri-Schuyler</t>
  </si>
  <si>
    <t>Alabama-Marion</t>
  </si>
  <si>
    <t>Mississippi-Pike</t>
  </si>
  <si>
    <t>Illinois-Douglas</t>
  </si>
  <si>
    <t>Georgia-Hart</t>
  </si>
  <si>
    <t>Texas-Angelina</t>
  </si>
  <si>
    <t>Alabama-Covington</t>
  </si>
  <si>
    <t>Arkansas-Franklin</t>
  </si>
  <si>
    <t>Ohio-Morrow</t>
  </si>
  <si>
    <t>Washington-Lincoln</t>
  </si>
  <si>
    <t>Virginia-Dinwiddie</t>
  </si>
  <si>
    <t>Mississippi-Carroll</t>
  </si>
  <si>
    <t>Wisconsin-Green Lake</t>
  </si>
  <si>
    <t>Pennsylvania-Lebanon</t>
  </si>
  <si>
    <t>Nevada-Eureka</t>
  </si>
  <si>
    <t>Texas-Calhoun</t>
  </si>
  <si>
    <t>Georgia-Taylor</t>
  </si>
  <si>
    <t>Mississippi-Franklin</t>
  </si>
  <si>
    <t>Maryland-Allegany</t>
  </si>
  <si>
    <t>Arkansas-Sebastian</t>
  </si>
  <si>
    <t>Texas-Yoakum</t>
  </si>
  <si>
    <t>North Carolina-Randolph</t>
  </si>
  <si>
    <t>North Carolina-Madison</t>
  </si>
  <si>
    <t>Maine-Piscataquis</t>
  </si>
  <si>
    <t>Virginia-Carroll</t>
  </si>
  <si>
    <t>Ohio-Pickaway</t>
  </si>
  <si>
    <t>Florida-Marion</t>
  </si>
  <si>
    <t>Missouri-Lincoln</t>
  </si>
  <si>
    <t>Illinois-Clay</t>
  </si>
  <si>
    <t>Texas-Llano</t>
  </si>
  <si>
    <t>Indiana-Clay</t>
  </si>
  <si>
    <t>Texas-Van Zandt</t>
  </si>
  <si>
    <t>Montana-Big Horn</t>
  </si>
  <si>
    <t>West Virginia-Gilmer</t>
  </si>
  <si>
    <t>New Mexico-Eddy</t>
  </si>
  <si>
    <t>Indiana-Henry</t>
  </si>
  <si>
    <t>Oklahoma-Seminole</t>
  </si>
  <si>
    <t>Mississippi-Smith</t>
  </si>
  <si>
    <t>Indiana-Carroll</t>
  </si>
  <si>
    <t>Mississippi-Prentiss</t>
  </si>
  <si>
    <t>South Carolina-Orangeburg</t>
  </si>
  <si>
    <t>Pennsylvania-Carbon</t>
  </si>
  <si>
    <t>Alaska-Lake and Peninsula</t>
  </si>
  <si>
    <t>California-Tehama</t>
  </si>
  <si>
    <t>Texas-Scurry</t>
  </si>
  <si>
    <t>Washington-Douglas</t>
  </si>
  <si>
    <t>California-San Joaquin</t>
  </si>
  <si>
    <t>Michigan-Oceana</t>
  </si>
  <si>
    <t>Indiana-Grant</t>
  </si>
  <si>
    <t>Indiana-Putnam</t>
  </si>
  <si>
    <t>Missouri-Lawrence</t>
  </si>
  <si>
    <t>California-Fresno</t>
  </si>
  <si>
    <t>Illinois-Christian</t>
  </si>
  <si>
    <t>Michigan-Branch</t>
  </si>
  <si>
    <t>Virginia-Warren</t>
  </si>
  <si>
    <t>Texas-Schleicher</t>
  </si>
  <si>
    <t>Tennessee-Stewart</t>
  </si>
  <si>
    <t>Texas-Morris</t>
  </si>
  <si>
    <t>Pennsylvania-Clinton</t>
  </si>
  <si>
    <t>Virginia-Culpeper</t>
  </si>
  <si>
    <t>New Mexico-Quay</t>
  </si>
  <si>
    <t>West Virginia-Taylor</t>
  </si>
  <si>
    <t>Texas-Lavaca</t>
  </si>
  <si>
    <t>Michigan-Newaygo</t>
  </si>
  <si>
    <t>New York-Wyoming</t>
  </si>
  <si>
    <t>Texas-Jefferson</t>
  </si>
  <si>
    <t>Arkansas-Mississippi</t>
  </si>
  <si>
    <t>Indiana-Fulton</t>
  </si>
  <si>
    <t>Texas-Hamilton</t>
  </si>
  <si>
    <t>Texas-Brown</t>
  </si>
  <si>
    <t>Ohio-Madison</t>
  </si>
  <si>
    <t>Alaska-North Slope</t>
  </si>
  <si>
    <t>Georgia-Early</t>
  </si>
  <si>
    <t>Oklahoma-Stephens</t>
  </si>
  <si>
    <t>Pennsylvania-Schuylkill</t>
  </si>
  <si>
    <t>Montana-Prairie</t>
  </si>
  <si>
    <t>Arkansas-Lawrence</t>
  </si>
  <si>
    <t>Oklahoma-Creek</t>
  </si>
  <si>
    <t>Idaho-Oneida</t>
  </si>
  <si>
    <t>Louisiana-St. Bernard</t>
  </si>
  <si>
    <t>Montana-Mineral</t>
  </si>
  <si>
    <t>Tennessee-Roane</t>
  </si>
  <si>
    <t>Texas-Donley</t>
  </si>
  <si>
    <t>Tennessee-Dyer</t>
  </si>
  <si>
    <t>Nebraska-Hall</t>
  </si>
  <si>
    <t>South Carolina-Marion</t>
  </si>
  <si>
    <t>Virginia-Louisa</t>
  </si>
  <si>
    <t>Tennessee-Tipton</t>
  </si>
  <si>
    <t>Ohio-Fayette</t>
  </si>
  <si>
    <t>Kentucky-Simpson</t>
  </si>
  <si>
    <t>Arkansas-Greene</t>
  </si>
  <si>
    <t>Alabama-Blount</t>
  </si>
  <si>
    <t>North Carolina-Surry</t>
  </si>
  <si>
    <t>Texas-Knox</t>
  </si>
  <si>
    <t>Texas-Sutton</t>
  </si>
  <si>
    <t>Arkansas-Crittenden</t>
  </si>
  <si>
    <t>Indiana-Marshall</t>
  </si>
  <si>
    <t>Virginia-Giles</t>
  </si>
  <si>
    <t>Kentucky-Nelson</t>
  </si>
  <si>
    <t>Mississippi-Tippah</t>
  </si>
  <si>
    <t>Georgia-Pickens</t>
  </si>
  <si>
    <t>Wisconsin-Menominee</t>
  </si>
  <si>
    <t>Arkansas-Miller</t>
  </si>
  <si>
    <t>North Carolina-Perquimans</t>
  </si>
  <si>
    <t>North Carolina-Gates</t>
  </si>
  <si>
    <t>Arkansas-Conway</t>
  </si>
  <si>
    <t>Mississippi-Neshoba</t>
  </si>
  <si>
    <t>North Carolina-Wilkes</t>
  </si>
  <si>
    <t>Missouri-Scott</t>
  </si>
  <si>
    <t>Kentucky-Letcher</t>
  </si>
  <si>
    <t>Alabama-Sumter</t>
  </si>
  <si>
    <t>Florida-Wakulla</t>
  </si>
  <si>
    <t>Oklahoma-Muskogee</t>
  </si>
  <si>
    <t>Iowa-Franklin</t>
  </si>
  <si>
    <t>Arizona-Navajo</t>
  </si>
  <si>
    <t>Virginia-Wise</t>
  </si>
  <si>
    <t>Vermont-Orleans</t>
  </si>
  <si>
    <t>Mississippi-Panola</t>
  </si>
  <si>
    <t>New York-Orleans</t>
  </si>
  <si>
    <t>Georgia-Towns</t>
  </si>
  <si>
    <t>North Carolina-Yadkin</t>
  </si>
  <si>
    <t>Wisconsin-Marquette</t>
  </si>
  <si>
    <t>Oklahoma-Major</t>
  </si>
  <si>
    <t>Kentucky-Gallatin</t>
  </si>
  <si>
    <t>Kentucky-Taylor</t>
  </si>
  <si>
    <t>Wisconsin-Juneau</t>
  </si>
  <si>
    <t>Texas-Rains</t>
  </si>
  <si>
    <t>West Virginia-Greenbrier</t>
  </si>
  <si>
    <t>Oregon-Malheur</t>
  </si>
  <si>
    <t>Oklahoma-Kiowa</t>
  </si>
  <si>
    <t>Louisiana-De Soto</t>
  </si>
  <si>
    <t>Missouri-Lewis</t>
  </si>
  <si>
    <t>Indiana-Starke</t>
  </si>
  <si>
    <t>West Virginia-Wirt</t>
  </si>
  <si>
    <t>Missouri-Randolph</t>
  </si>
  <si>
    <t>California-Lake</t>
  </si>
  <si>
    <t>Georgia-Dade</t>
  </si>
  <si>
    <t>Georgia-Bartow</t>
  </si>
  <si>
    <t>Ohio-Ashland</t>
  </si>
  <si>
    <t>South Dakota-Corson</t>
  </si>
  <si>
    <t>Iowa-Buena Vista</t>
  </si>
  <si>
    <t>California-Stanislaus</t>
  </si>
  <si>
    <t>Georgia-Schley</t>
  </si>
  <si>
    <t>North Carolina-Burke</t>
  </si>
  <si>
    <t>New York-Franklin</t>
  </si>
  <si>
    <t>Alabama-Lawrence</t>
  </si>
  <si>
    <t>Missouri-Gasconade</t>
  </si>
  <si>
    <t>Mississippi-Yalobusha</t>
  </si>
  <si>
    <t>Pennsylvania-Potter</t>
  </si>
  <si>
    <t>Illinois-Johnson</t>
  </si>
  <si>
    <t>Idaho-Gem</t>
  </si>
  <si>
    <t>Wisconsin-Taylor</t>
  </si>
  <si>
    <t>Mississippi-Montgomery</t>
  </si>
  <si>
    <t>Missouri-Mercer</t>
  </si>
  <si>
    <t>New York-Fulton</t>
  </si>
  <si>
    <t>Michigan-Montmorency</t>
  </si>
  <si>
    <t>Arkansas-Little River</t>
  </si>
  <si>
    <t>Alabama-Fayette</t>
  </si>
  <si>
    <t>Kentucky-Floyd</t>
  </si>
  <si>
    <t>Ohio-Tuscarawas</t>
  </si>
  <si>
    <t>Ohio-Perry</t>
  </si>
  <si>
    <t>North Carolina-Halifax</t>
  </si>
  <si>
    <t>Texas-Bosque</t>
  </si>
  <si>
    <t>Oklahoma-Pittsburg</t>
  </si>
  <si>
    <t>Iowa-Crawford</t>
  </si>
  <si>
    <t>Kentucky-Union</t>
  </si>
  <si>
    <t>Texas-Milam</t>
  </si>
  <si>
    <t>Ohio-Wayne</t>
  </si>
  <si>
    <t>South Carolina-Clarendon</t>
  </si>
  <si>
    <t>Texas-Comanche</t>
  </si>
  <si>
    <t>Iowa-Louisa</t>
  </si>
  <si>
    <t>Georgia-Miller</t>
  </si>
  <si>
    <t>Indiana-Owen</t>
  </si>
  <si>
    <t>Colorado-Morgan</t>
  </si>
  <si>
    <t>Indiana-Sullivan</t>
  </si>
  <si>
    <t>Georgia-Oglethorpe</t>
  </si>
  <si>
    <t>New York-Bronx</t>
  </si>
  <si>
    <t>Nevada-Lander</t>
  </si>
  <si>
    <t>Pennsylvania-Wyoming</t>
  </si>
  <si>
    <t>Arkansas-Cleveland</t>
  </si>
  <si>
    <t>Indiana-Jefferson</t>
  </si>
  <si>
    <t>South Dakota-Jones</t>
  </si>
  <si>
    <t>Indiana-Noble</t>
  </si>
  <si>
    <t>New York-Washington</t>
  </si>
  <si>
    <t>Virginia-Augusta</t>
  </si>
  <si>
    <t>Alabama-Bibb</t>
  </si>
  <si>
    <t>Washington-Okanogan</t>
  </si>
  <si>
    <t>New Mexico-Socorro</t>
  </si>
  <si>
    <t>Pennsylvania-Franklin</t>
  </si>
  <si>
    <t>Tennessee-Moore</t>
  </si>
  <si>
    <t>Illinois-Greene</t>
  </si>
  <si>
    <t>Ohio-Lawrence</t>
  </si>
  <si>
    <t>New Mexico-Valencia</t>
  </si>
  <si>
    <t>North Carolina-Lenoir</t>
  </si>
  <si>
    <t>Texas-Potter</t>
  </si>
  <si>
    <t>Florida-Columbia</t>
  </si>
  <si>
    <t>Michigan-Osceola</t>
  </si>
  <si>
    <t>Texas-Burnet</t>
  </si>
  <si>
    <t>Texas-Lamb</t>
  </si>
  <si>
    <t>Virginia-Dickenson</t>
  </si>
  <si>
    <t>Arizona-Graham</t>
  </si>
  <si>
    <t>North Carolina-Rockingham</t>
  </si>
  <si>
    <t>Ohio-Guernsey</t>
  </si>
  <si>
    <t>Texas-Crockett</t>
  </si>
  <si>
    <t>Texas-Freestone</t>
  </si>
  <si>
    <t>Louisiana-Plaquemines</t>
  </si>
  <si>
    <t>Florida-Collier</t>
  </si>
  <si>
    <t>South Carolina-Newberry</t>
  </si>
  <si>
    <t>Texas-Lee</t>
  </si>
  <si>
    <t>Montana-Wheatland</t>
  </si>
  <si>
    <t>Pennsylvania-Venango</t>
  </si>
  <si>
    <t>Texas-Colorado</t>
  </si>
  <si>
    <t>Kentucky-Larue</t>
  </si>
  <si>
    <t>Kentucky-Allen</t>
  </si>
  <si>
    <t>Minnesota-Watonwan</t>
  </si>
  <si>
    <t>Texas-Wheeler</t>
  </si>
  <si>
    <t>Oklahoma-Woodward</t>
  </si>
  <si>
    <t>Kentucky-Nicholas</t>
  </si>
  <si>
    <t>Missouri-Carroll</t>
  </si>
  <si>
    <t>Texas-Hopkins</t>
  </si>
  <si>
    <t>Mississippi-Leake</t>
  </si>
  <si>
    <t>Texas-Floyd</t>
  </si>
  <si>
    <t>Oklahoma-Ottawa</t>
  </si>
  <si>
    <t>Louisiana-Rapides</t>
  </si>
  <si>
    <t>South Carolina-Laurens</t>
  </si>
  <si>
    <t>Illinois-Vermilion</t>
  </si>
  <si>
    <t>Virginia-Grayson</t>
  </si>
  <si>
    <t>Alaska-Aleutians West</t>
  </si>
  <si>
    <t>Delaware-Sussex</t>
  </si>
  <si>
    <t>Alabama-Choctaw</t>
  </si>
  <si>
    <t>California-Kings</t>
  </si>
  <si>
    <t>Ohio-Ross</t>
  </si>
  <si>
    <t>Missouri-Bates</t>
  </si>
  <si>
    <t>Georgia-Screven</t>
  </si>
  <si>
    <t>Mississippi-Washington</t>
  </si>
  <si>
    <t>Virginia-Russell</t>
  </si>
  <si>
    <t>Vermont-Essex</t>
  </si>
  <si>
    <t>Pennsylvania-Wayne</t>
  </si>
  <si>
    <t>Oklahoma-Osage</t>
  </si>
  <si>
    <t>Alabama-Marengo</t>
  </si>
  <si>
    <t>Kentucky-Cumberland</t>
  </si>
  <si>
    <t>Maine-Oxford</t>
  </si>
  <si>
    <t>Texas-Washington</t>
  </si>
  <si>
    <t>Indiana-Montgomery</t>
  </si>
  <si>
    <t>Oklahoma-Custer</t>
  </si>
  <si>
    <t>Oregon-Tillamook</t>
  </si>
  <si>
    <t>Texas-Coleman</t>
  </si>
  <si>
    <t>Arizona-Gila</t>
  </si>
  <si>
    <t>Kentucky-Lyon</t>
  </si>
  <si>
    <t>Missouri-St. Francois</t>
  </si>
  <si>
    <t>West Virginia-Morgan</t>
  </si>
  <si>
    <t>Michigan-St. Joseph</t>
  </si>
  <si>
    <t>South Dakota-Bennett</t>
  </si>
  <si>
    <t>Michigan-Kalkaska</t>
  </si>
  <si>
    <t>Ohio-Columbiana</t>
  </si>
  <si>
    <t>Colorado-Moffat</t>
  </si>
  <si>
    <t>Michigan-Oscoda</t>
  </si>
  <si>
    <t>Oklahoma-Pushmataha</t>
  </si>
  <si>
    <t>Arkansas-Jefferson</t>
  </si>
  <si>
    <t>Tennessee-Coffee</t>
  </si>
  <si>
    <t>Ohio-Darke</t>
  </si>
  <si>
    <t>North Carolina-Richmond</t>
  </si>
  <si>
    <t>Ohio-Gallia</t>
  </si>
  <si>
    <t>Georgia-Marion</t>
  </si>
  <si>
    <t>Texas-Kenedy</t>
  </si>
  <si>
    <t>Georgia-Carroll</t>
  </si>
  <si>
    <t>Virginia-Patrick</t>
  </si>
  <si>
    <t>Pennsylvania-Jefferson</t>
  </si>
  <si>
    <t>Arkansas-Montgomery</t>
  </si>
  <si>
    <t>Arkansas-Stone</t>
  </si>
  <si>
    <t>Texas-Fannin</t>
  </si>
  <si>
    <t>Oklahoma-Harmon</t>
  </si>
  <si>
    <t>Georgia-Sumter</t>
  </si>
  <si>
    <t>Georgia-Decatur</t>
  </si>
  <si>
    <t>Indiana-Jackson</t>
  </si>
  <si>
    <t>Texas-Leon</t>
  </si>
  <si>
    <t>Nebraska-Wheeler</t>
  </si>
  <si>
    <t>Florida-Polk</t>
  </si>
  <si>
    <t>Oklahoma-Carter</t>
  </si>
  <si>
    <t>Georgia-Upson</t>
  </si>
  <si>
    <t>Texas-Glasscock</t>
  </si>
  <si>
    <t>Michigan-Missaukee</t>
  </si>
  <si>
    <t>Alabama-Randolph</t>
  </si>
  <si>
    <t>Tennessee-Obion</t>
  </si>
  <si>
    <t>Montana-Glacier</t>
  </si>
  <si>
    <t>Ohio-Paulding</t>
  </si>
  <si>
    <t>Mississippi-George</t>
  </si>
  <si>
    <t>Virginia-Floyd</t>
  </si>
  <si>
    <t>Mississippi-Leflore</t>
  </si>
  <si>
    <t>Indiana-Pike</t>
  </si>
  <si>
    <t>Georgia-Putnam</t>
  </si>
  <si>
    <t>Illinois-Randolph</t>
  </si>
  <si>
    <t>Ohio-Huron</t>
  </si>
  <si>
    <t>Ohio-Trumbull</t>
  </si>
  <si>
    <t>Ohio-Marion</t>
  </si>
  <si>
    <t>Tennessee-Giles</t>
  </si>
  <si>
    <t>Washington-Wahkiakum</t>
  </si>
  <si>
    <t>Missouri-Dade</t>
  </si>
  <si>
    <t>Tennessee-Sequatchie</t>
  </si>
  <si>
    <t>Georgia-Haralson</t>
  </si>
  <si>
    <t>New Mexico-Union</t>
  </si>
  <si>
    <t>Missouri-Linn</t>
  </si>
  <si>
    <t>North Carolina-Caswell</t>
  </si>
  <si>
    <t>Kentucky-Barren</t>
  </si>
  <si>
    <t>South Carolina-Union</t>
  </si>
  <si>
    <t>Kentucky-Edmonson</t>
  </si>
  <si>
    <t>North Carolina-Graham</t>
  </si>
  <si>
    <t>North Carolina-Scotland</t>
  </si>
  <si>
    <t>Indiana-Adams</t>
  </si>
  <si>
    <t>Missouri-Douglas</t>
  </si>
  <si>
    <t>Colorado-Saguache</t>
  </si>
  <si>
    <t>Virginia-Buena Vista City</t>
  </si>
  <si>
    <t>Virginia-Madison</t>
  </si>
  <si>
    <t>Louisiana-St. James</t>
  </si>
  <si>
    <t>Oklahoma-Nowata</t>
  </si>
  <si>
    <t>Oklahoma-Cimarron</t>
  </si>
  <si>
    <t>Louisiana-West Feliciana</t>
  </si>
  <si>
    <t>Kentucky-Fleming</t>
  </si>
  <si>
    <t>Indiana-Shelby</t>
  </si>
  <si>
    <t>California-Colusa</t>
  </si>
  <si>
    <t>Texas-Navarro</t>
  </si>
  <si>
    <t>Illinois-Fayette</t>
  </si>
  <si>
    <t>Wisconsin-Jackson</t>
  </si>
  <si>
    <t>Louisiana-St. John the Baptist</t>
  </si>
  <si>
    <t>Texas-Maverick</t>
  </si>
  <si>
    <t>Virginia-Wythe</t>
  </si>
  <si>
    <t>Texas-San Saba</t>
  </si>
  <si>
    <t>Oklahoma-Johnston</t>
  </si>
  <si>
    <t>Oregon-Crook</t>
  </si>
  <si>
    <t>Georgia-Baldwin</t>
  </si>
  <si>
    <t>Kentucky-Garrard</t>
  </si>
  <si>
    <t>Kentucky-Pulaski</t>
  </si>
  <si>
    <t>Tennessee-Sevier</t>
  </si>
  <si>
    <t>Oklahoma-Lincoln</t>
  </si>
  <si>
    <t>West Virginia-Wayne</t>
  </si>
  <si>
    <t>Texas-Val Verde</t>
  </si>
  <si>
    <t>Pennsylvania-Susquehanna</t>
  </si>
  <si>
    <t>Georgia-Walker</t>
  </si>
  <si>
    <t>Texas-Franklin</t>
  </si>
  <si>
    <t>Ohio-Scioto</t>
  </si>
  <si>
    <t>Virginia-Waynesboro City</t>
  </si>
  <si>
    <t>Arkansas-Cleburne</t>
  </si>
  <si>
    <t>North Carolina-Hyde</t>
  </si>
  <si>
    <t>Kentucky-Grant</t>
  </si>
  <si>
    <t>Tennessee-Humphreys</t>
  </si>
  <si>
    <t>Tennessee-Loudon</t>
  </si>
  <si>
    <t>Texas-Wood</t>
  </si>
  <si>
    <t>Mississippi-Marion</t>
  </si>
  <si>
    <t>Tennessee-Carter</t>
  </si>
  <si>
    <t>Georgia-Berrien</t>
  </si>
  <si>
    <t>Arkansas-Hot Spring</t>
  </si>
  <si>
    <t>Texas-Ector</t>
  </si>
  <si>
    <t>Arkansas-Scott</t>
  </si>
  <si>
    <t>Missouri-Chariton</t>
  </si>
  <si>
    <t>Ohio-Hardin</t>
  </si>
  <si>
    <t>Virginia-Lee</t>
  </si>
  <si>
    <t>Texas-Hill</t>
  </si>
  <si>
    <t>Missouri-Moniteau</t>
  </si>
  <si>
    <t>South Dakota-Dewey</t>
  </si>
  <si>
    <t>South Carolina-Chester</t>
  </si>
  <si>
    <t>Indiana-Miami</t>
  </si>
  <si>
    <t>Michigan-Arenac</t>
  </si>
  <si>
    <t>Florida-Citrus</t>
  </si>
  <si>
    <t>North Dakota-Sioux</t>
  </si>
  <si>
    <t>Georgia-Glascock</t>
  </si>
  <si>
    <t>Mississippi-Pontotoc</t>
  </si>
  <si>
    <t>Montana-Powell</t>
  </si>
  <si>
    <t>Virginia-Shenandoah</t>
  </si>
  <si>
    <t>Alaska-Yukon-Koyukuk</t>
  </si>
  <si>
    <t>Oklahoma-Okfuskee</t>
  </si>
  <si>
    <t>Georgia-Ben Hill</t>
  </si>
  <si>
    <t>South Carolina-Colleton</t>
  </si>
  <si>
    <t>Tennessee-Dickson</t>
  </si>
  <si>
    <t>North Carolina-Montgomery</t>
  </si>
  <si>
    <t>Texas-Lipscomb</t>
  </si>
  <si>
    <t>Pennsylvania-Fayette</t>
  </si>
  <si>
    <t>Kansas-Wyandotte</t>
  </si>
  <si>
    <t>Georgia-Pierce</t>
  </si>
  <si>
    <t>Georgia-Spalding</t>
  </si>
  <si>
    <t>Oregon-Sherman</t>
  </si>
  <si>
    <t>Alabama-Cleburne</t>
  </si>
  <si>
    <t>North Carolina-Edgecombe</t>
  </si>
  <si>
    <t>Oklahoma-Sequoyah</t>
  </si>
  <si>
    <t>Kentucky-Harrison</t>
  </si>
  <si>
    <t>Alabama-Hale</t>
  </si>
  <si>
    <t>Tennessee-Marion</t>
  </si>
  <si>
    <t>Florida-Gilchrist</t>
  </si>
  <si>
    <t>Pennsylvania-McKean</t>
  </si>
  <si>
    <t>Oklahoma-Choctaw</t>
  </si>
  <si>
    <t>Wisconsin-Waushara</t>
  </si>
  <si>
    <t>Tennessee-Henderson</t>
  </si>
  <si>
    <t>Indiana-Scott</t>
  </si>
  <si>
    <t>South Dakota-Oglala Lakota</t>
  </si>
  <si>
    <t>Indiana-Newton</t>
  </si>
  <si>
    <t>Wisconsin-Adams</t>
  </si>
  <si>
    <t>Texas-McMullen</t>
  </si>
  <si>
    <t>Texas-Briscoe</t>
  </si>
  <si>
    <t>Ohio-Highland</t>
  </si>
  <si>
    <t>Oklahoma-Tillman</t>
  </si>
  <si>
    <t>Arizona-Apache</t>
  </si>
  <si>
    <t>Missouri-Maries</t>
  </si>
  <si>
    <t>Missouri-Ozark</t>
  </si>
  <si>
    <t>Arizona-Mohave</t>
  </si>
  <si>
    <t>North Carolina-Washington</t>
  </si>
  <si>
    <t>Virginia-Charlotte</t>
  </si>
  <si>
    <t>Illinois-Scott</t>
  </si>
  <si>
    <t>Washington-Chelan</t>
  </si>
  <si>
    <t>Montana-Sanders</t>
  </si>
  <si>
    <t>Oklahoma-McIntosh</t>
  </si>
  <si>
    <t>Tennessee-McMinn</t>
  </si>
  <si>
    <t>Nevada-Nye</t>
  </si>
  <si>
    <t>Indiana-Pulaski</t>
  </si>
  <si>
    <t>Texas-Deaf Smith</t>
  </si>
  <si>
    <t>Kansas-Stevens</t>
  </si>
  <si>
    <t>Ohio-Vinton</t>
  </si>
  <si>
    <t>Tennessee-Jefferson</t>
  </si>
  <si>
    <t>Mississippi-Stone</t>
  </si>
  <si>
    <t>Texas-DeWitt</t>
  </si>
  <si>
    <t>Minnesota-Nobles</t>
  </si>
  <si>
    <t>Texas-Howard</t>
  </si>
  <si>
    <t>Kansas-Finney</t>
  </si>
  <si>
    <t>Alabama-Marshall</t>
  </si>
  <si>
    <t>Kentucky-Muhlenberg</t>
  </si>
  <si>
    <t>Mississippi-Perry</t>
  </si>
  <si>
    <t>Virginia-Buchanan</t>
  </si>
  <si>
    <t>Missouri-Iron</t>
  </si>
  <si>
    <t>Kentucky-Whitley</t>
  </si>
  <si>
    <t>Nebraska-Johnson</t>
  </si>
  <si>
    <t>West Virginia-Tucker</t>
  </si>
  <si>
    <t>Indiana-Blackford</t>
  </si>
  <si>
    <t>Pennsylvania-Bedford</t>
  </si>
  <si>
    <t>Georgia-Hall</t>
  </si>
  <si>
    <t>Arkansas-Nevada</t>
  </si>
  <si>
    <t>Alabama-Dallas</t>
  </si>
  <si>
    <t>Florida-Gulf</t>
  </si>
  <si>
    <t>Missouri-Hickory</t>
  </si>
  <si>
    <t>Kansas-Wichita</t>
  </si>
  <si>
    <t>Alabama-Tallapoosa</t>
  </si>
  <si>
    <t>New Mexico-Sierra</t>
  </si>
  <si>
    <t>Alabama-Pickens</t>
  </si>
  <si>
    <t>Texas-Bastrop</t>
  </si>
  <si>
    <t>Mississippi-Union</t>
  </si>
  <si>
    <t>Texas-Aransas</t>
  </si>
  <si>
    <t>Texas-Wharton</t>
  </si>
  <si>
    <t>Virginia-Lunenburg</t>
  </si>
  <si>
    <t>Indiana-Clinton</t>
  </si>
  <si>
    <t>Missouri-Shannon</t>
  </si>
  <si>
    <t>Mississippi-Adams</t>
  </si>
  <si>
    <t>Georgia-Stephens</t>
  </si>
  <si>
    <t>Alabama-Talladega</t>
  </si>
  <si>
    <t>Tennessee-White</t>
  </si>
  <si>
    <t>Indiana-Orange</t>
  </si>
  <si>
    <t>Nevada-Humboldt</t>
  </si>
  <si>
    <t>Oklahoma-Craig</t>
  </si>
  <si>
    <t>Alabama-Geneva</t>
  </si>
  <si>
    <t>South Carolina-Cherokee</t>
  </si>
  <si>
    <t>Tennessee-Franklin</t>
  </si>
  <si>
    <t>Arkansas-Arkansas</t>
  </si>
  <si>
    <t>Tennessee-Marshall</t>
  </si>
  <si>
    <t>Texas-Ochiltree</t>
  </si>
  <si>
    <t>Kentucky-Logan</t>
  </si>
  <si>
    <t>New York-Yates</t>
  </si>
  <si>
    <t>West Virginia-Mineral</t>
  </si>
  <si>
    <t>Ohio-Monroe</t>
  </si>
  <si>
    <t>Pennsylvania-Sullivan</t>
  </si>
  <si>
    <t>Ohio-Logan</t>
  </si>
  <si>
    <t>Georgia-Bleckley</t>
  </si>
  <si>
    <t>North Carolina-Alleghany</t>
  </si>
  <si>
    <t>Georgia-Baker</t>
  </si>
  <si>
    <t>Tennessee-Cumberland</t>
  </si>
  <si>
    <t>South Dakota-Bon Homme</t>
  </si>
  <si>
    <t>California-Glenn</t>
  </si>
  <si>
    <t>Kentucky-Harlan</t>
  </si>
  <si>
    <t>Oklahoma-Garvin</t>
  </si>
  <si>
    <t>Texas-Webb</t>
  </si>
  <si>
    <t>Georgia-Burke</t>
  </si>
  <si>
    <t>Texas-Cameron</t>
  </si>
  <si>
    <t>Pennsylvania-Somerset</t>
  </si>
  <si>
    <t>Illinois-Brown</t>
  </si>
  <si>
    <t>Oklahoma-Haskell</t>
  </si>
  <si>
    <t>Alaska-Dillingham</t>
  </si>
  <si>
    <t>Texas-Hansford</t>
  </si>
  <si>
    <t>Virginia-King and Queen</t>
  </si>
  <si>
    <t>Georgia-Talbot</t>
  </si>
  <si>
    <t>Texas-Nolan</t>
  </si>
  <si>
    <t>Oklahoma-Coal</t>
  </si>
  <si>
    <t>Texas-Wise</t>
  </si>
  <si>
    <t>Ohio-Carroll</t>
  </si>
  <si>
    <t>South Carolina-Abbeville</t>
  </si>
  <si>
    <t>Georgia-Dodge</t>
  </si>
  <si>
    <t>West Virginia-Lewis</t>
  </si>
  <si>
    <t>Mississippi-Jefferson</t>
  </si>
  <si>
    <t>Kentucky-Pike</t>
  </si>
  <si>
    <t>Texas-Henderson</t>
  </si>
  <si>
    <t>Oklahoma-Le Flore</t>
  </si>
  <si>
    <t>Tennessee-Trousdale</t>
  </si>
  <si>
    <t>Oklahoma-Greer</t>
  </si>
  <si>
    <t>Michigan-Schoolcraft</t>
  </si>
  <si>
    <t>Kentucky-Laurel</t>
  </si>
  <si>
    <t>Ohio-Ashtabula</t>
  </si>
  <si>
    <t>Louisiana-Iberville</t>
  </si>
  <si>
    <t>Missouri-Monroe</t>
  </si>
  <si>
    <t>Oklahoma-Blaine</t>
  </si>
  <si>
    <t>Indiana-Elkhart</t>
  </si>
  <si>
    <t>West Virginia-Summers</t>
  </si>
  <si>
    <t>Texas-Gray</t>
  </si>
  <si>
    <t>Pennsylvania-Union</t>
  </si>
  <si>
    <t>Texas-Hall</t>
  </si>
  <si>
    <t>North Carolina-Robeson</t>
  </si>
  <si>
    <t>Idaho-Minidoka</t>
  </si>
  <si>
    <t>North Carolina-Warren</t>
  </si>
  <si>
    <t>Kentucky-Fulton</t>
  </si>
  <si>
    <t>Kentucky-Webster</t>
  </si>
  <si>
    <t>New Mexico-McKinley</t>
  </si>
  <si>
    <t>Texas-Young</t>
  </si>
  <si>
    <t>Missouri-Laclede</t>
  </si>
  <si>
    <t>North Carolina-Chowan</t>
  </si>
  <si>
    <t>Oklahoma-Cotton</t>
  </si>
  <si>
    <t>West Virginia-Tyler</t>
  </si>
  <si>
    <t>Virginia-Cumberland</t>
  </si>
  <si>
    <t>West Virginia-Fayette</t>
  </si>
  <si>
    <t>Mississippi-Tishomingo</t>
  </si>
  <si>
    <t>Oklahoma-Caddo</t>
  </si>
  <si>
    <t>South Carolina-Williamsburg</t>
  </si>
  <si>
    <t>Georgia-Clinch</t>
  </si>
  <si>
    <t>Arkansas-Calhoun</t>
  </si>
  <si>
    <t>Georgia-Twiggs</t>
  </si>
  <si>
    <t>Indiana-Ohio</t>
  </si>
  <si>
    <t>Texas-Zavala</t>
  </si>
  <si>
    <t>California-Kern</t>
  </si>
  <si>
    <t>Missouri-Knox</t>
  </si>
  <si>
    <t>North Carolina-Sampson</t>
  </si>
  <si>
    <t>Mississippi-Amite</t>
  </si>
  <si>
    <t>Oklahoma-Delaware</t>
  </si>
  <si>
    <t>Texas-Hidalgo</t>
  </si>
  <si>
    <t>Texas-Hale</t>
  </si>
  <si>
    <t>Arkansas-Searcy</t>
  </si>
  <si>
    <t>Tennessee-Unicoi</t>
  </si>
  <si>
    <t>Georgia-Gordon</t>
  </si>
  <si>
    <t>Georgia-Brooks</t>
  </si>
  <si>
    <t>Virginia-Petersburg City</t>
  </si>
  <si>
    <t>Missouri-Ray</t>
  </si>
  <si>
    <t>Pennsylvania-Bradford</t>
  </si>
  <si>
    <t>Texas-Rusk</t>
  </si>
  <si>
    <t>Arkansas-Monroe</t>
  </si>
  <si>
    <t>Texas-Terry</t>
  </si>
  <si>
    <t>Missouri-Livingston</t>
  </si>
  <si>
    <t>Texas-Cass</t>
  </si>
  <si>
    <t>West Virginia-Pocahontas</t>
  </si>
  <si>
    <t>Mississippi-Wayne</t>
  </si>
  <si>
    <t>West Virginia-Logan</t>
  </si>
  <si>
    <t>Missouri-Benton</t>
  </si>
  <si>
    <t>Missouri-St. Clair</t>
  </si>
  <si>
    <t>Idaho-Power</t>
  </si>
  <si>
    <t>South Carolina-Chesterfield</t>
  </si>
  <si>
    <t>Pennsylvania-Fulton</t>
  </si>
  <si>
    <t>Georgia-Turner</t>
  </si>
  <si>
    <t>Texas-Refugio</t>
  </si>
  <si>
    <t>Kentucky-Lincoln</t>
  </si>
  <si>
    <t>Georgia-Wayne</t>
  </si>
  <si>
    <t>Georgia-Randolph</t>
  </si>
  <si>
    <t>Pennsylvania-Clearfield</t>
  </si>
  <si>
    <t>Texas-Trinity</t>
  </si>
  <si>
    <t>Arkansas-Izard</t>
  </si>
  <si>
    <t>Alabama-Greene</t>
  </si>
  <si>
    <t>Kentucky-Lawrence</t>
  </si>
  <si>
    <t>Tennessee-Lawrence</t>
  </si>
  <si>
    <t>Oklahoma-Love</t>
  </si>
  <si>
    <t>North Carolina-Greene</t>
  </si>
  <si>
    <t>Texas-Shackelford</t>
  </si>
  <si>
    <t>West Virginia-Monroe</t>
  </si>
  <si>
    <t>Indiana-Fayette</t>
  </si>
  <si>
    <t>Kentucky-Todd</t>
  </si>
  <si>
    <t>Kentucky-Breathitt</t>
  </si>
  <si>
    <t>Tennessee-Claiborne</t>
  </si>
  <si>
    <t>Texas-Caldwell</t>
  </si>
  <si>
    <t>Texas-Red River</t>
  </si>
  <si>
    <t>Georgia-Habersham</t>
  </si>
  <si>
    <t>Georgia-McDuffie</t>
  </si>
  <si>
    <t>Washington-Grant</t>
  </si>
  <si>
    <t>Texas-Waller</t>
  </si>
  <si>
    <t>Tennessee-McNairy</t>
  </si>
  <si>
    <t>Georgia-Rabun</t>
  </si>
  <si>
    <t>North Carolina-Vance</t>
  </si>
  <si>
    <t>Tennessee-Carroll</t>
  </si>
  <si>
    <t>Kentucky-Monroe</t>
  </si>
  <si>
    <t>North Carolina-Alexander</t>
  </si>
  <si>
    <t>West Virginia-Lincoln</t>
  </si>
  <si>
    <t>Missouri-Wayne</t>
  </si>
  <si>
    <t>California-Monterey</t>
  </si>
  <si>
    <t>West Virginia-Pleasants</t>
  </si>
  <si>
    <t>Missouri-Audrain</t>
  </si>
  <si>
    <t>Louisiana-Assumption</t>
  </si>
  <si>
    <t>California-Merced</t>
  </si>
  <si>
    <t>Indiana-Rush</t>
  </si>
  <si>
    <t>Pennsylvania-Northumberland</t>
  </si>
  <si>
    <t>Alabama-Chambers</t>
  </si>
  <si>
    <t>Oklahoma-Alfalfa</t>
  </si>
  <si>
    <t>Pennsylvania-Greene</t>
  </si>
  <si>
    <t>Indiana-Cass</t>
  </si>
  <si>
    <t>Maryland-Caroline</t>
  </si>
  <si>
    <t>Louisiana-Sabine</t>
  </si>
  <si>
    <t>Louisiana-Pointe Coupee</t>
  </si>
  <si>
    <t>Oklahoma-Marshall</t>
  </si>
  <si>
    <t>Texas-Winkler</t>
  </si>
  <si>
    <t>South Carolina-Fairfield</t>
  </si>
  <si>
    <t>Mississippi-Simpson</t>
  </si>
  <si>
    <t>Texas-Limestone</t>
  </si>
  <si>
    <t>Texas-Fayette</t>
  </si>
  <si>
    <t>Kentucky-Clinton</t>
  </si>
  <si>
    <t>Kentucky-Morgan</t>
  </si>
  <si>
    <t>Louisiana-St. Martin</t>
  </si>
  <si>
    <t>Texas-Houston</t>
  </si>
  <si>
    <t>Illinois-Cass</t>
  </si>
  <si>
    <t>North Carolina-Northampton</t>
  </si>
  <si>
    <t>Pennsylvania-Snyder</t>
  </si>
  <si>
    <t>Texas-Swisher</t>
  </si>
  <si>
    <t>Texas-Cherokee</t>
  </si>
  <si>
    <t>Mississippi-Sunflower</t>
  </si>
  <si>
    <t>Mississippi-Walthall</t>
  </si>
  <si>
    <t>Kansas-Hamilton</t>
  </si>
  <si>
    <t>Kentucky-Lewis</t>
  </si>
  <si>
    <t>Indiana-Jennings</t>
  </si>
  <si>
    <t>South Carolina-McCormick</t>
  </si>
  <si>
    <t>Georgia-Irwin</t>
  </si>
  <si>
    <t>Georgia-Madison</t>
  </si>
  <si>
    <t>Georgia-Jeff Davis</t>
  </si>
  <si>
    <t>Kentucky-Knott</t>
  </si>
  <si>
    <t>Arkansas-Hempstead</t>
  </si>
  <si>
    <t>Georgia-Candler</t>
  </si>
  <si>
    <t>Alabama-Crenshaw</t>
  </si>
  <si>
    <t>Kentucky-Owsley</t>
  </si>
  <si>
    <t>Nebraska-Dawson</t>
  </si>
  <si>
    <t>Nevada-Mineral</t>
  </si>
  <si>
    <t>Missouri-Reynolds</t>
  </si>
  <si>
    <t>Indiana-Jay</t>
  </si>
  <si>
    <t>Kentucky-Rockcastle</t>
  </si>
  <si>
    <t>Indiana-Washington</t>
  </si>
  <si>
    <t>Louisiana-Bienville</t>
  </si>
  <si>
    <t>Kentucky-Green</t>
  </si>
  <si>
    <t>Missouri-Pemiscot</t>
  </si>
  <si>
    <t>Florida-Calhoun</t>
  </si>
  <si>
    <t>Georgia-Toombs</t>
  </si>
  <si>
    <t>South Carolina-Saluda</t>
  </si>
  <si>
    <t>Florida-Jackson</t>
  </si>
  <si>
    <t>Texas-Matagorda</t>
  </si>
  <si>
    <t>Georgia-Grady</t>
  </si>
  <si>
    <t>Texas-Walker</t>
  </si>
  <si>
    <t>Georgia-Cook</t>
  </si>
  <si>
    <t>Arkansas-Newton</t>
  </si>
  <si>
    <t>Tennessee-Lincoln</t>
  </si>
  <si>
    <t>Texas-Terrell</t>
  </si>
  <si>
    <t>North Carolina-Anson</t>
  </si>
  <si>
    <t>Georgia-Webster</t>
  </si>
  <si>
    <t>Texas-Andrews</t>
  </si>
  <si>
    <t>Arkansas-Logan</t>
  </si>
  <si>
    <t>Texas-Collingsworth</t>
  </si>
  <si>
    <t>Oklahoma-Atoka</t>
  </si>
  <si>
    <t>Indiana-Switzerland</t>
  </si>
  <si>
    <t>West Virginia-Wetzel</t>
  </si>
  <si>
    <t>Virginia-Accomack</t>
  </si>
  <si>
    <t>North Carolina-Duplin</t>
  </si>
  <si>
    <t>Kentucky-Metcalfe</t>
  </si>
  <si>
    <t>Louisiana-Beauregard</t>
  </si>
  <si>
    <t>Kentucky-Washington</t>
  </si>
  <si>
    <t>Texas-Atascosa</t>
  </si>
  <si>
    <t>Kentucky-Owen</t>
  </si>
  <si>
    <t>Texas-Crosby</t>
  </si>
  <si>
    <t>Ohio-Brown</t>
  </si>
  <si>
    <t>Oklahoma-McCurtain</t>
  </si>
  <si>
    <t>Oklahoma-Beckham</t>
  </si>
  <si>
    <t>Missouri-Stone</t>
  </si>
  <si>
    <t>Idaho-Benewah</t>
  </si>
  <si>
    <t>Kentucky-Adair</t>
  </si>
  <si>
    <t>Virginia-Hopewell City</t>
  </si>
  <si>
    <t>Missouri-Dunklin</t>
  </si>
  <si>
    <t>Alabama-Jackson</t>
  </si>
  <si>
    <t>Tennessee-Greene</t>
  </si>
  <si>
    <t>Texas-Live Oak</t>
  </si>
  <si>
    <t>Michigan-Alger</t>
  </si>
  <si>
    <t>Illinois-Lawrence</t>
  </si>
  <si>
    <t>South Carolina-Edgefield</t>
  </si>
  <si>
    <t>California-Tulare</t>
  </si>
  <si>
    <t>Pennsylvania-Huntingdon</t>
  </si>
  <si>
    <t>Arkansas-Phillips</t>
  </si>
  <si>
    <t>Louisiana-Terrebonne</t>
  </si>
  <si>
    <t>Texas-Jim Wells</t>
  </si>
  <si>
    <t>Oklahoma-Beaver</t>
  </si>
  <si>
    <t>Texas-Stephens</t>
  </si>
  <si>
    <t>New Mexico-Cibola</t>
  </si>
  <si>
    <t>Virginia-Brunswick</t>
  </si>
  <si>
    <t>Missouri-Barry</t>
  </si>
  <si>
    <t>Texas-Duval</t>
  </si>
  <si>
    <t>Georgia-Laurens</t>
  </si>
  <si>
    <t>Florida-Madison</t>
  </si>
  <si>
    <t>Arkansas-Perry</t>
  </si>
  <si>
    <t>Washington-Franklin</t>
  </si>
  <si>
    <t>Louisiana-Acadia</t>
  </si>
  <si>
    <t>Arkansas-Carroll</t>
  </si>
  <si>
    <t>Kansas-Ford</t>
  </si>
  <si>
    <t>Texas-McCulloch</t>
  </si>
  <si>
    <t>Missouri-Texas</t>
  </si>
  <si>
    <t>Kentucky-Leslie</t>
  </si>
  <si>
    <t>Missouri-Dallas</t>
  </si>
  <si>
    <t>California-Del Norte</t>
  </si>
  <si>
    <t>Missouri-Sullivan</t>
  </si>
  <si>
    <t>Tennessee-Hardin</t>
  </si>
  <si>
    <t>Alabama-Butler</t>
  </si>
  <si>
    <t>Texas-Hardeman</t>
  </si>
  <si>
    <t>Michigan-Lake</t>
  </si>
  <si>
    <t>Oklahoma-Jefferson</t>
  </si>
  <si>
    <t>Louisiana-Webster</t>
  </si>
  <si>
    <t>Georgia-Treutlen</t>
  </si>
  <si>
    <t>Georgia-Jenkins</t>
  </si>
  <si>
    <t>Colorado-Delta</t>
  </si>
  <si>
    <t>West Virginia-Ritchie</t>
  </si>
  <si>
    <t>Wisconsin-Clark</t>
  </si>
  <si>
    <t>Virginia-Covington City</t>
  </si>
  <si>
    <t>Georgia-Whitfield</t>
  </si>
  <si>
    <t>Texas-Newton</t>
  </si>
  <si>
    <t>West Virginia-Upshur</t>
  </si>
  <si>
    <t>Kentucky-Grayson</t>
  </si>
  <si>
    <t>Arkansas-Clay</t>
  </si>
  <si>
    <t>Colorado-Kit Carson</t>
  </si>
  <si>
    <t>Missouri-Ripley</t>
  </si>
  <si>
    <t>Georgia-Montgomery</t>
  </si>
  <si>
    <t>Texas-Jasper</t>
  </si>
  <si>
    <t>West Virginia-Nicholas</t>
  </si>
  <si>
    <t>Louisiana-Lafourche</t>
  </si>
  <si>
    <t>Arkansas-Bradley</t>
  </si>
  <si>
    <t>Ohio-Pike</t>
  </si>
  <si>
    <t>Kentucky-Ohio</t>
  </si>
  <si>
    <t>Mississippi-Jefferson Davis</t>
  </si>
  <si>
    <t>Tennessee-Cannon</t>
  </si>
  <si>
    <t>Pennsylvania-Mifflin</t>
  </si>
  <si>
    <t>Nevada-White Pine</t>
  </si>
  <si>
    <t>Florida-Putnam</t>
  </si>
  <si>
    <t>Kentucky-Casey</t>
  </si>
  <si>
    <t>Kentucky-Henry</t>
  </si>
  <si>
    <t>Ohio-Morgan</t>
  </si>
  <si>
    <t>Florida-Highlands</t>
  </si>
  <si>
    <t>California-Madera</t>
  </si>
  <si>
    <t>West Virginia-Pendleton</t>
  </si>
  <si>
    <t>Texas-King</t>
  </si>
  <si>
    <t>Missouri-Ralls</t>
  </si>
  <si>
    <t>Missouri-Bollinger</t>
  </si>
  <si>
    <t>Tennessee-Henry</t>
  </si>
  <si>
    <t>Tennessee-Hancock</t>
  </si>
  <si>
    <t>Indiana-Perry</t>
  </si>
  <si>
    <t>Texas-Camp</t>
  </si>
  <si>
    <t>Idaho-Washington</t>
  </si>
  <si>
    <t>Alabama-Monroe</t>
  </si>
  <si>
    <t>Texas-Upton</t>
  </si>
  <si>
    <t>Alabama-Lowndes</t>
  </si>
  <si>
    <t>Montana-Toole</t>
  </si>
  <si>
    <t>Alabama-Coosa</t>
  </si>
  <si>
    <t>Tennessee-Hamblen</t>
  </si>
  <si>
    <t>Louisiana-Iberia</t>
  </si>
  <si>
    <t>Arkansas-Poinsett</t>
  </si>
  <si>
    <t>Texas-Polk</t>
  </si>
  <si>
    <t>Missouri-Dent</t>
  </si>
  <si>
    <t>Mississippi-Benton</t>
  </si>
  <si>
    <t>Virginia-Northampton</t>
  </si>
  <si>
    <t>Kentucky-Elliott</t>
  </si>
  <si>
    <t>Texas-Sherman</t>
  </si>
  <si>
    <t>West Virginia-Preston</t>
  </si>
  <si>
    <t>Missouri-McDonald</t>
  </si>
  <si>
    <t>South Dakota-Ziebach</t>
  </si>
  <si>
    <t>Mississippi-Chickasaw</t>
  </si>
  <si>
    <t>Kentucky-Jackson</t>
  </si>
  <si>
    <t>Missouri-Harrison</t>
  </si>
  <si>
    <t>Mississippi-Marshall</t>
  </si>
  <si>
    <t>Louisiana-Jefferson Davis</t>
  </si>
  <si>
    <t>Tennessee-Crockett</t>
  </si>
  <si>
    <t>Texas-Martin</t>
  </si>
  <si>
    <t>Utah-Piute</t>
  </si>
  <si>
    <t>Kentucky-Powell</t>
  </si>
  <si>
    <t>Alabama-Washington</t>
  </si>
  <si>
    <t>Indiana-Daviess</t>
  </si>
  <si>
    <t>Ohio-Coshocton</t>
  </si>
  <si>
    <t>Texas-Mitchell</t>
  </si>
  <si>
    <t>Tennessee-Hawkins</t>
  </si>
  <si>
    <t>Idaho-Gooding</t>
  </si>
  <si>
    <t>Oklahoma-Murray</t>
  </si>
  <si>
    <t>Georgia-Ware</t>
  </si>
  <si>
    <t>Oklahoma-Harper</t>
  </si>
  <si>
    <t>Georgia-Bacon</t>
  </si>
  <si>
    <t>Georgia-Washington</t>
  </si>
  <si>
    <t>Illinois-Alexander</t>
  </si>
  <si>
    <t>Kentucky-Marion</t>
  </si>
  <si>
    <t>Texas-Crane</t>
  </si>
  <si>
    <t>Florida-Washington</t>
  </si>
  <si>
    <t>Mississippi-Calhoun</t>
  </si>
  <si>
    <t>Mississippi-Yazoo</t>
  </si>
  <si>
    <t>Alabama-Clay</t>
  </si>
  <si>
    <t>Georgia-Terrell</t>
  </si>
  <si>
    <t>Missouri-Wright</t>
  </si>
  <si>
    <t>Louisiana-Evangeline</t>
  </si>
  <si>
    <t>Texas-Robertson</t>
  </si>
  <si>
    <t>Texas-Shelby</t>
  </si>
  <si>
    <t>Texas-Ward</t>
  </si>
  <si>
    <t>Oklahoma-Hughes</t>
  </si>
  <si>
    <t>Kentucky-Pendleton</t>
  </si>
  <si>
    <t>Arkansas-Dallas</t>
  </si>
  <si>
    <t>Texas-Titus</t>
  </si>
  <si>
    <t>Missouri-New Madrid</t>
  </si>
  <si>
    <t>Georgia-Lincoln</t>
  </si>
  <si>
    <t>South Dakota-Mellette</t>
  </si>
  <si>
    <t>Georgia-Polk</t>
  </si>
  <si>
    <t>Arkansas-Marion</t>
  </si>
  <si>
    <t>Tennessee-Haywood</t>
  </si>
  <si>
    <t>Michigan-Luce</t>
  </si>
  <si>
    <t>Alabama-DeKalb</t>
  </si>
  <si>
    <t>Kentucky-Butler</t>
  </si>
  <si>
    <t>Virginia-Charles City</t>
  </si>
  <si>
    <t>West Virginia-Randolph</t>
  </si>
  <si>
    <t>Texas-Bailey</t>
  </si>
  <si>
    <t>Mississippi-Greene</t>
  </si>
  <si>
    <t>South Carolina-Lee</t>
  </si>
  <si>
    <t>Texas-Dallam</t>
  </si>
  <si>
    <t>Louisiana-Vermilion</t>
  </si>
  <si>
    <t>Kentucky-Bell</t>
  </si>
  <si>
    <t>Georgia-Echols</t>
  </si>
  <si>
    <t>Virginia-Highland</t>
  </si>
  <si>
    <t>Tennessee-Overton</t>
  </si>
  <si>
    <t>Virginia-Galax City</t>
  </si>
  <si>
    <t>Alabama-Perry</t>
  </si>
  <si>
    <t>New Mexico-Lea</t>
  </si>
  <si>
    <t>Texas-Haskell</t>
  </si>
  <si>
    <t>Alaska-Aleutians East</t>
  </si>
  <si>
    <t>Arkansas-St. Francis</t>
  </si>
  <si>
    <t>Arkansas-Chicot</t>
  </si>
  <si>
    <t>Alabama-Clarke</t>
  </si>
  <si>
    <t>West Virginia-Doddridge</t>
  </si>
  <si>
    <t>Texas-Jack</t>
  </si>
  <si>
    <t>Georgia-Jasper</t>
  </si>
  <si>
    <t>Kentucky-Breckinridge</t>
  </si>
  <si>
    <t>Kentucky-Menifee</t>
  </si>
  <si>
    <t>Georgia-Heard</t>
  </si>
  <si>
    <t>Arkansas-Sharp</t>
  </si>
  <si>
    <t>Florida-Levy</t>
  </si>
  <si>
    <t>Alaska-Nome</t>
  </si>
  <si>
    <t>Kansas-Haskell</t>
  </si>
  <si>
    <t>Texas-Moore</t>
  </si>
  <si>
    <t>Louisiana-Union</t>
  </si>
  <si>
    <t>Tennessee-Decatur</t>
  </si>
  <si>
    <t>Texas-Tyler</t>
  </si>
  <si>
    <t>New Mexico-Torrance</t>
  </si>
  <si>
    <t>Georgia-Banks</t>
  </si>
  <si>
    <t>Ohio-Adams</t>
  </si>
  <si>
    <t>Georgia-Gilmer</t>
  </si>
  <si>
    <t>Tennessee-Houston</t>
  </si>
  <si>
    <t>Arkansas-Desha</t>
  </si>
  <si>
    <t>Georgia-Evans</t>
  </si>
  <si>
    <t>Texas-Burleson</t>
  </si>
  <si>
    <t>Georgia-Emanuel</t>
  </si>
  <si>
    <t>Louisiana-Red River</t>
  </si>
  <si>
    <t>Tennessee-Monroe</t>
  </si>
  <si>
    <t>Georgia-Johnson</t>
  </si>
  <si>
    <t>Virginia-Page</t>
  </si>
  <si>
    <t>West Virginia-Mingo</t>
  </si>
  <si>
    <t>Tennessee-Warren</t>
  </si>
  <si>
    <t>Florida-Bradford</t>
  </si>
  <si>
    <t>Nebraska-Dakota</t>
  </si>
  <si>
    <t>Alabama-Franklin</t>
  </si>
  <si>
    <t>Alabama-Chilton</t>
  </si>
  <si>
    <t>Tennessee-Cocke</t>
  </si>
  <si>
    <t>Georgia-Coffee</t>
  </si>
  <si>
    <t>Georgia-Colquitt</t>
  </si>
  <si>
    <t>Washington-Yakima</t>
  </si>
  <si>
    <t>Mississippi-Noxubee</t>
  </si>
  <si>
    <t>Mississippi-Humphreys</t>
  </si>
  <si>
    <t>New Jersey-Cumberland</t>
  </si>
  <si>
    <t>Texas-Reeves</t>
  </si>
  <si>
    <t>Kentucky-Martin</t>
  </si>
  <si>
    <t>Louisiana-Washington</t>
  </si>
  <si>
    <t>Louisiana-Allen</t>
  </si>
  <si>
    <t>Texas-Hartley</t>
  </si>
  <si>
    <t>Virginia-Nottoway</t>
  </si>
  <si>
    <t>Arkansas-Jackson</t>
  </si>
  <si>
    <t>Idaho-Jerome</t>
  </si>
  <si>
    <t>Oklahoma-Texas</t>
  </si>
  <si>
    <t>Tennessee-Rhea</t>
  </si>
  <si>
    <t>Texas-Palo Pinto</t>
  </si>
  <si>
    <t>Kentucky-Wayne</t>
  </si>
  <si>
    <t>Texas-Liberty</t>
  </si>
  <si>
    <t>Tennessee-Perry</t>
  </si>
  <si>
    <t>Georgia-Franklin</t>
  </si>
  <si>
    <t>Texas-Runnels</t>
  </si>
  <si>
    <t>Alabama-Escambia</t>
  </si>
  <si>
    <t>Arkansas-Sevier</t>
  </si>
  <si>
    <t>Georgia-Fannin</t>
  </si>
  <si>
    <t>Tennessee-Macon</t>
  </si>
  <si>
    <t>Texas-Stonewall</t>
  </si>
  <si>
    <t>Florida-Baker</t>
  </si>
  <si>
    <t>West Virginia-Roane</t>
  </si>
  <si>
    <t>Texas-Falls</t>
  </si>
  <si>
    <t>Texas-Bee</t>
  </si>
  <si>
    <t>Georgia-Mitchell</t>
  </si>
  <si>
    <t>Alabama-Barbour</t>
  </si>
  <si>
    <t>West Virginia-Braxton</t>
  </si>
  <si>
    <t>West Virginia-Webster</t>
  </si>
  <si>
    <t>Arkansas-Cross</t>
  </si>
  <si>
    <t>Missouri-Daviess</t>
  </si>
  <si>
    <t>Montana-Roosevelt</t>
  </si>
  <si>
    <t>Georgia-Greene</t>
  </si>
  <si>
    <t>Georgia-Pulaski</t>
  </si>
  <si>
    <t>Missouri-Crawford</t>
  </si>
  <si>
    <t>Texas-Anderson</t>
  </si>
  <si>
    <t>Tennessee-Clay</t>
  </si>
  <si>
    <t>Mississippi-Kemper</t>
  </si>
  <si>
    <t>Mississippi-Scott</t>
  </si>
  <si>
    <t>Florida-Jefferson</t>
  </si>
  <si>
    <t>Tennessee-Van Buren</t>
  </si>
  <si>
    <t>Louisiana-Concordia</t>
  </si>
  <si>
    <t>Texas-Grimes</t>
  </si>
  <si>
    <t>North Carolina-Bertie</t>
  </si>
  <si>
    <t>Idaho-Boundary</t>
  </si>
  <si>
    <t>South Dakota-Buffalo</t>
  </si>
  <si>
    <t>Arkansas-Johnson</t>
  </si>
  <si>
    <t>Florida-Taylor</t>
  </si>
  <si>
    <t>Kentucky-Magoffin</t>
  </si>
  <si>
    <t>Texas-Eastland</t>
  </si>
  <si>
    <t>Tennessee-Benton</t>
  </si>
  <si>
    <t>Washington-Adams</t>
  </si>
  <si>
    <t>Georgia-Brantley</t>
  </si>
  <si>
    <t>Tennessee-DeKalb</t>
  </si>
  <si>
    <t>Virginia-Richmond</t>
  </si>
  <si>
    <t>California-Lassen</t>
  </si>
  <si>
    <t>Florida-Union</t>
  </si>
  <si>
    <t>Arkansas-Yell</t>
  </si>
  <si>
    <t>Louisiana-La Salle</t>
  </si>
  <si>
    <t>Arkansas-Lafayette</t>
  </si>
  <si>
    <t>Texas-Dawson</t>
  </si>
  <si>
    <t>Georgia-Jefferson</t>
  </si>
  <si>
    <t>West Virginia-Boone</t>
  </si>
  <si>
    <t>West Virginia-Grant</t>
  </si>
  <si>
    <t>Missouri-Washington</t>
  </si>
  <si>
    <t>South Carolina-Hampton</t>
  </si>
  <si>
    <t>Alabama-Conecuh</t>
  </si>
  <si>
    <t>Idaho-Clark</t>
  </si>
  <si>
    <t>Tennessee-Bedford</t>
  </si>
  <si>
    <t>Tennessee-Lewis</t>
  </si>
  <si>
    <t>Texas-Kinney</t>
  </si>
  <si>
    <t>Louisiana-Winn</t>
  </si>
  <si>
    <t>South Carolina-Dillon</t>
  </si>
  <si>
    <t>Florida-Gadsden</t>
  </si>
  <si>
    <t>Oregon-Morrow</t>
  </si>
  <si>
    <t>Maryland-Somerset</t>
  </si>
  <si>
    <t>South Carolina-Jasper</t>
  </si>
  <si>
    <t>Kansas-Seward</t>
  </si>
  <si>
    <t>West Virginia-Hardy</t>
  </si>
  <si>
    <t>Georgia-Murray</t>
  </si>
  <si>
    <t>Missouri-Morgan</t>
  </si>
  <si>
    <t>Louisiana-Richland</t>
  </si>
  <si>
    <t>Texas-San Jacinto</t>
  </si>
  <si>
    <t>Tennessee-Wayne</t>
  </si>
  <si>
    <t>Florida-Suwannee</t>
  </si>
  <si>
    <t>Florida-Sumter</t>
  </si>
  <si>
    <t>Oklahoma-Adair</t>
  </si>
  <si>
    <t>Tennessee-Jackson</t>
  </si>
  <si>
    <t>Ohio-Noble</t>
  </si>
  <si>
    <t>Tennessee-Campbell</t>
  </si>
  <si>
    <t>Kentucky-McCreary</t>
  </si>
  <si>
    <t>Kentucky-Lee</t>
  </si>
  <si>
    <t>Georgia-Meriwether</t>
  </si>
  <si>
    <t>Texas-Parmer</t>
  </si>
  <si>
    <t>Indiana-Crawford</t>
  </si>
  <si>
    <t>New Mexico-Luna</t>
  </si>
  <si>
    <t>Tennessee-Johnson</t>
  </si>
  <si>
    <t>Nebraska-Colfax</t>
  </si>
  <si>
    <t>Louisiana-Jackson</t>
  </si>
  <si>
    <t>Mississippi-Holmes</t>
  </si>
  <si>
    <t>Louisiana-Grant</t>
  </si>
  <si>
    <t>Missouri-Pike</t>
  </si>
  <si>
    <t>Tennessee-Smith</t>
  </si>
  <si>
    <t>Louisiana-St. Landry</t>
  </si>
  <si>
    <t>Tennessee-Polk</t>
  </si>
  <si>
    <t>Tennessee-Grainger</t>
  </si>
  <si>
    <t>Louisiana-Tensas</t>
  </si>
  <si>
    <t>Kentucky-Livingston</t>
  </si>
  <si>
    <t>Kentucky-Hart</t>
  </si>
  <si>
    <t>Florida-Franklin</t>
  </si>
  <si>
    <t>Kansas-Grant</t>
  </si>
  <si>
    <t>Georgia-Worth</t>
  </si>
  <si>
    <t>Pennsylvania-Juniata</t>
  </si>
  <si>
    <t>West Virginia-Barbour</t>
  </si>
  <si>
    <t>Florida-Holmes</t>
  </si>
  <si>
    <t>Georgia-Macon</t>
  </si>
  <si>
    <t>Kentucky-Wolfe</t>
  </si>
  <si>
    <t>Florida-Lafayette</t>
  </si>
  <si>
    <t>Louisiana-Morehouse</t>
  </si>
  <si>
    <t>Texas-Gonzales</t>
  </si>
  <si>
    <t>Florida-Dixie</t>
  </si>
  <si>
    <t>Tennessee-Scott</t>
  </si>
  <si>
    <t>Texas-Sabine</t>
  </si>
  <si>
    <t>Louisiana-Avoyelles</t>
  </si>
  <si>
    <t>Missouri-DeKalb</t>
  </si>
  <si>
    <t>Louisiana-Claiborne</t>
  </si>
  <si>
    <t>Mississippi-Wilkinson</t>
  </si>
  <si>
    <t>Virginia-Buckingham</t>
  </si>
  <si>
    <t>Arkansas-Van Buren</t>
  </si>
  <si>
    <t>Kentucky-Knox</t>
  </si>
  <si>
    <t>Tennessee-Hickman</t>
  </si>
  <si>
    <t>Colorado-Fremont</t>
  </si>
  <si>
    <t>Texas-Karnes</t>
  </si>
  <si>
    <t>Georgia-Atkinson</t>
  </si>
  <si>
    <t>Alabama-Wilcox</t>
  </si>
  <si>
    <t>Louisiana-St. Mary</t>
  </si>
  <si>
    <t>West Virginia-Wyoming</t>
  </si>
  <si>
    <t>Texas-Brooks</t>
  </si>
  <si>
    <t>Texas-Pecos</t>
  </si>
  <si>
    <t>Kentucky-Estill</t>
  </si>
  <si>
    <t>Louisiana-Catahoula</t>
  </si>
  <si>
    <t>Mississippi-Quitman</t>
  </si>
  <si>
    <t>Kentucky-Carroll</t>
  </si>
  <si>
    <t>Missouri-Mississippi</t>
  </si>
  <si>
    <t>Louisiana-East Feliciana</t>
  </si>
  <si>
    <t>Texas-Gaines</t>
  </si>
  <si>
    <t>Texas-Castro</t>
  </si>
  <si>
    <t>Texas-Madison</t>
  </si>
  <si>
    <t>Georgia-Clay</t>
  </si>
  <si>
    <t>Louisiana-Madison</t>
  </si>
  <si>
    <t>Idaho-Lincoln</t>
  </si>
  <si>
    <t>Florida-Liberty</t>
  </si>
  <si>
    <t>Louisiana-Franklin</t>
  </si>
  <si>
    <t>Colorado-Crowley</t>
  </si>
  <si>
    <t>Georgia-Warren</t>
  </si>
  <si>
    <t>Alaska-Bethel</t>
  </si>
  <si>
    <t>Tennessee-Bledsoe</t>
  </si>
  <si>
    <t>Arizona-La Paz</t>
  </si>
  <si>
    <t>Georgia-Butts</t>
  </si>
  <si>
    <t>Tennessee-Fentress</t>
  </si>
  <si>
    <t>Virginia-Greensville</t>
  </si>
  <si>
    <t>Alaska-Northwest Arctic</t>
  </si>
  <si>
    <t>Tennessee-Lauderdale</t>
  </si>
  <si>
    <t>Texas-San Augustine</t>
  </si>
  <si>
    <t>Georgia-Appling</t>
  </si>
  <si>
    <t>Tennessee-Union</t>
  </si>
  <si>
    <t>Nevada-Pershing</t>
  </si>
  <si>
    <t>Texas-Cochran</t>
  </si>
  <si>
    <t>Alabama-Bullock</t>
  </si>
  <si>
    <t>Texas-Frio</t>
  </si>
  <si>
    <t>Florida-Hamilton</t>
  </si>
  <si>
    <t>Louisiana-Caldwell</t>
  </si>
  <si>
    <t>Georgia-Wilkinson</t>
  </si>
  <si>
    <t>Texas-Zapata</t>
  </si>
  <si>
    <t>West Virginia-Hampshire</t>
  </si>
  <si>
    <t>Georgia-Wilkes</t>
  </si>
  <si>
    <t>Arkansas-Madison</t>
  </si>
  <si>
    <t>Colorado-Costilla</t>
  </si>
  <si>
    <t>Georgia-Tattnall</t>
  </si>
  <si>
    <t>South Carolina-Allendale</t>
  </si>
  <si>
    <t>Georgia-Chattooga</t>
  </si>
  <si>
    <t>Arkansas-Woodruff</t>
  </si>
  <si>
    <t>Georgia-Quitman</t>
  </si>
  <si>
    <t>Texas-Reagan</t>
  </si>
  <si>
    <t>Kentucky-Clay</t>
  </si>
  <si>
    <t>Louisiana-East Carroll</t>
  </si>
  <si>
    <t>South Carolina-Marlboro</t>
  </si>
  <si>
    <t>Georgia-Calhoun</t>
  </si>
  <si>
    <t>West Virginia-Clay</t>
  </si>
  <si>
    <t>Louisiana-St. Helena</t>
  </si>
  <si>
    <t>Georgia-Elbert</t>
  </si>
  <si>
    <t>Tennessee-Hardeman</t>
  </si>
  <si>
    <t>West Virginia-Calhoun</t>
  </si>
  <si>
    <t>Tennessee-Grundy</t>
  </si>
  <si>
    <t>Texas-La Salle</t>
  </si>
  <si>
    <t>Arkansas-Lee</t>
  </si>
  <si>
    <t>Idaho-Owyhee</t>
  </si>
  <si>
    <t>Texas-Starr</t>
  </si>
  <si>
    <t>New Mexico-Guadalupe</t>
  </si>
  <si>
    <t>Georgia-Dooly</t>
  </si>
  <si>
    <t>Tennessee-Morgan</t>
  </si>
  <si>
    <t>Arkansas-Lincoln</t>
  </si>
  <si>
    <t>Texas-Culberson</t>
  </si>
  <si>
    <t>Florida-Hendry</t>
  </si>
  <si>
    <t>Texas-Willacy</t>
  </si>
  <si>
    <t>Florida-Okeechobee</t>
  </si>
  <si>
    <t>Georgia-Charlton</t>
  </si>
  <si>
    <t>Louisiana-West Carroll</t>
  </si>
  <si>
    <t>Colorado-Lincoln</t>
  </si>
  <si>
    <t>Texas-Jones</t>
  </si>
  <si>
    <t>Tennessee-Meigs</t>
  </si>
  <si>
    <t>Georgia-Taliaferro</t>
  </si>
  <si>
    <t>Nevada-Esmeralda</t>
  </si>
  <si>
    <t>Mississippi-Tallahatchie</t>
  </si>
  <si>
    <t>Michigan-Baraga</t>
  </si>
  <si>
    <t>Georgia-Wilcox</t>
  </si>
  <si>
    <t>Florida-Glades</t>
  </si>
  <si>
    <t>North Carolina-Tyrrell</t>
  </si>
  <si>
    <t>Georgia-Hancock</t>
  </si>
  <si>
    <t>Texas-Garza</t>
  </si>
  <si>
    <t>Indiana-LaGrange</t>
  </si>
  <si>
    <t>Mississippi-Issaquena</t>
  </si>
  <si>
    <t>Tennessee-Lake</t>
  </si>
  <si>
    <t>Texas-Jeff Davis</t>
  </si>
  <si>
    <t>Texas-Concho</t>
  </si>
  <si>
    <t>Georgia-Stewart</t>
  </si>
  <si>
    <t>Georgia-Telfair</t>
  </si>
  <si>
    <t>West Virginia-McDowell</t>
  </si>
  <si>
    <t>Virginia-Sussex</t>
  </si>
  <si>
    <t>Florida-DeSoto</t>
  </si>
  <si>
    <t>Colorado-Bent</t>
  </si>
  <si>
    <t>New Mexico-De Baca</t>
  </si>
  <si>
    <t>Ohio-Holmes</t>
  </si>
  <si>
    <t>Florida-Hardee</t>
  </si>
  <si>
    <t>Georgia-Wheeler</t>
  </si>
  <si>
    <t>Texas-Hudspeth</t>
  </si>
  <si>
    <t>Pennsylvania-Forest</t>
  </si>
  <si>
    <t>Texas-Loving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</si>
</sst>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4" fillId="0" borderId="2" xfId="0" applyFont="1" applyFill="1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FFFF33"/>
      <color rgb="FF006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5.5555555555555552E-2"/>
          <c:w val="0.89019685039370078"/>
          <c:h val="0.74667468649752111"/>
        </c:manualLayout>
      </c:layout>
      <c:lineChart>
        <c:grouping val="standard"/>
        <c:varyColors val="0"/>
        <c:ser>
          <c:idx val="0"/>
          <c:order val="0"/>
          <c:tx>
            <c:strRef>
              <c:f>Sheet1!$I$1:$I$3137</c:f>
              <c:strCache>
                <c:ptCount val="3137"/>
                <c:pt idx="0">
                  <c:v>pct</c:v>
                </c:pt>
                <c:pt idx="1">
                  <c:v>100</c:v>
                </c:pt>
                <c:pt idx="2">
                  <c:v>89.53488372</c:v>
                </c:pt>
                <c:pt idx="3">
                  <c:v>88.87929107</c:v>
                </c:pt>
                <c:pt idx="4">
                  <c:v>88.08248527</c:v>
                </c:pt>
                <c:pt idx="5">
                  <c:v>87.15008472</c:v>
                </c:pt>
                <c:pt idx="6">
                  <c:v>86.35472487</c:v>
                </c:pt>
                <c:pt idx="7">
                  <c:v>86.01220189</c:v>
                </c:pt>
                <c:pt idx="8">
                  <c:v>85.99896212</c:v>
                </c:pt>
                <c:pt idx="9">
                  <c:v>85.49225358</c:v>
                </c:pt>
                <c:pt idx="10">
                  <c:v>85.12309319</c:v>
                </c:pt>
                <c:pt idx="11">
                  <c:v>84.85424197</c:v>
                </c:pt>
                <c:pt idx="12">
                  <c:v>84.69458584</c:v>
                </c:pt>
                <c:pt idx="13">
                  <c:v>84.67741936</c:v>
                </c:pt>
                <c:pt idx="14">
                  <c:v>84.59576516</c:v>
                </c:pt>
                <c:pt idx="15">
                  <c:v>84.58118622</c:v>
                </c:pt>
                <c:pt idx="16">
                  <c:v>84.31650048</c:v>
                </c:pt>
                <c:pt idx="17">
                  <c:v>84.25547636</c:v>
                </c:pt>
                <c:pt idx="18">
                  <c:v>84.2501884</c:v>
                </c:pt>
                <c:pt idx="19">
                  <c:v>84.19623825</c:v>
                </c:pt>
                <c:pt idx="20">
                  <c:v>83.92626411</c:v>
                </c:pt>
                <c:pt idx="21">
                  <c:v>83.87096774</c:v>
                </c:pt>
                <c:pt idx="22">
                  <c:v>83.7125161</c:v>
                </c:pt>
                <c:pt idx="23">
                  <c:v>83.2953018</c:v>
                </c:pt>
                <c:pt idx="24">
                  <c:v>83.01886793</c:v>
                </c:pt>
                <c:pt idx="25">
                  <c:v>82.89473684</c:v>
                </c:pt>
                <c:pt idx="26">
                  <c:v>82.84459267</c:v>
                </c:pt>
                <c:pt idx="27">
                  <c:v>82.81094252</c:v>
                </c:pt>
                <c:pt idx="28">
                  <c:v>82.75236288</c:v>
                </c:pt>
                <c:pt idx="29">
                  <c:v>82.57929105</c:v>
                </c:pt>
                <c:pt idx="30">
                  <c:v>82.35149971</c:v>
                </c:pt>
                <c:pt idx="31">
                  <c:v>82.08645054</c:v>
                </c:pt>
                <c:pt idx="32">
                  <c:v>82.04232433</c:v>
                </c:pt>
                <c:pt idx="33">
                  <c:v>81.93253757</c:v>
                </c:pt>
                <c:pt idx="34">
                  <c:v>81.91096392</c:v>
                </c:pt>
                <c:pt idx="35">
                  <c:v>81.79500255</c:v>
                </c:pt>
                <c:pt idx="36">
                  <c:v>81.71243942</c:v>
                </c:pt>
                <c:pt idx="37">
                  <c:v>81.5237901</c:v>
                </c:pt>
                <c:pt idx="38">
                  <c:v>81.48006135</c:v>
                </c:pt>
                <c:pt idx="39">
                  <c:v>81.42414861</c:v>
                </c:pt>
                <c:pt idx="40">
                  <c:v>81.38041734</c:v>
                </c:pt>
                <c:pt idx="41">
                  <c:v>81.36421025</c:v>
                </c:pt>
                <c:pt idx="42">
                  <c:v>81.34798225</c:v>
                </c:pt>
                <c:pt idx="43">
                  <c:v>81.18218005</c:v>
                </c:pt>
                <c:pt idx="44">
                  <c:v>81.1738063</c:v>
                </c:pt>
                <c:pt idx="45">
                  <c:v>81.10749186</c:v>
                </c:pt>
                <c:pt idx="46">
                  <c:v>80.99372538</c:v>
                </c:pt>
                <c:pt idx="47">
                  <c:v>80.66588004</c:v>
                </c:pt>
                <c:pt idx="48">
                  <c:v>80.44692737</c:v>
                </c:pt>
                <c:pt idx="49">
                  <c:v>80.43478261</c:v>
                </c:pt>
                <c:pt idx="50">
                  <c:v>80.32929645</c:v>
                </c:pt>
                <c:pt idx="51">
                  <c:v>80.31496063</c:v>
                </c:pt>
                <c:pt idx="52">
                  <c:v>80.18976792</c:v>
                </c:pt>
                <c:pt idx="53">
                  <c:v>80.13745307</c:v>
                </c:pt>
                <c:pt idx="54">
                  <c:v>80.12512799</c:v>
                </c:pt>
                <c:pt idx="55">
                  <c:v>80.05319149</c:v>
                </c:pt>
                <c:pt idx="56">
                  <c:v>80.02170279</c:v>
                </c:pt>
                <c:pt idx="57">
                  <c:v>80.01427249</c:v>
                </c:pt>
                <c:pt idx="58">
                  <c:v>79.95680346</c:v>
                </c:pt>
                <c:pt idx="59">
                  <c:v>79.84140792</c:v>
                </c:pt>
                <c:pt idx="60">
                  <c:v>79.68412368</c:v>
                </c:pt>
                <c:pt idx="61">
                  <c:v>79.66381378</c:v>
                </c:pt>
                <c:pt idx="62">
                  <c:v>79.59183674</c:v>
                </c:pt>
                <c:pt idx="63">
                  <c:v>79.53755449</c:v>
                </c:pt>
                <c:pt idx="64">
                  <c:v>79.51224454</c:v>
                </c:pt>
                <c:pt idx="65">
                  <c:v>79.5</c:v>
                </c:pt>
                <c:pt idx="66">
                  <c:v>79.39297809</c:v>
                </c:pt>
                <c:pt idx="67">
                  <c:v>79.21887328</c:v>
                </c:pt>
                <c:pt idx="68">
                  <c:v>79.19994066</c:v>
                </c:pt>
                <c:pt idx="69">
                  <c:v>79.19463087</c:v>
                </c:pt>
                <c:pt idx="70">
                  <c:v>79.17162895</c:v>
                </c:pt>
                <c:pt idx="71">
                  <c:v>79.0640722</c:v>
                </c:pt>
                <c:pt idx="72">
                  <c:v>79.04699739</c:v>
                </c:pt>
                <c:pt idx="73">
                  <c:v>78.89335288</c:v>
                </c:pt>
                <c:pt idx="74">
                  <c:v>78.8266238</c:v>
                </c:pt>
                <c:pt idx="75">
                  <c:v>78.69875223</c:v>
                </c:pt>
                <c:pt idx="76">
                  <c:v>78.6809187</c:v>
                </c:pt>
                <c:pt idx="77">
                  <c:v>78.62791617</c:v>
                </c:pt>
                <c:pt idx="78">
                  <c:v>78.61258505</c:v>
                </c:pt>
                <c:pt idx="79">
                  <c:v>78.44155844</c:v>
                </c:pt>
                <c:pt idx="80">
                  <c:v>78.30188679</c:v>
                </c:pt>
                <c:pt idx="81">
                  <c:v>78.29629941</c:v>
                </c:pt>
                <c:pt idx="82">
                  <c:v>78.28475464</c:v>
                </c:pt>
                <c:pt idx="83">
                  <c:v>78.2795561</c:v>
                </c:pt>
                <c:pt idx="84">
                  <c:v>78.26529592</c:v>
                </c:pt>
                <c:pt idx="85">
                  <c:v>78.22038724</c:v>
                </c:pt>
                <c:pt idx="86">
                  <c:v>78.17836812</c:v>
                </c:pt>
                <c:pt idx="87">
                  <c:v>78.13845543</c:v>
                </c:pt>
                <c:pt idx="88">
                  <c:v>78.07017544</c:v>
                </c:pt>
                <c:pt idx="89">
                  <c:v>78.03970223</c:v>
                </c:pt>
                <c:pt idx="90">
                  <c:v>78.03213735</c:v>
                </c:pt>
                <c:pt idx="91">
                  <c:v>78.02984842</c:v>
                </c:pt>
                <c:pt idx="92">
                  <c:v>77.86660315</c:v>
                </c:pt>
                <c:pt idx="93">
                  <c:v>77.80617834</c:v>
                </c:pt>
                <c:pt idx="94">
                  <c:v>77.69119945</c:v>
                </c:pt>
                <c:pt idx="95">
                  <c:v>77.67758557</c:v>
                </c:pt>
                <c:pt idx="96">
                  <c:v>77.61288285</c:v>
                </c:pt>
                <c:pt idx="97">
                  <c:v>77.53943491</c:v>
                </c:pt>
                <c:pt idx="98">
                  <c:v>77.45054291</c:v>
                </c:pt>
                <c:pt idx="99">
                  <c:v>77.43350916</c:v>
                </c:pt>
                <c:pt idx="100">
                  <c:v>77.42494226</c:v>
                </c:pt>
                <c:pt idx="101">
                  <c:v>77.38876732</c:v>
                </c:pt>
                <c:pt idx="102">
                  <c:v>77.37843552</c:v>
                </c:pt>
                <c:pt idx="103">
                  <c:v>77.33860343</c:v>
                </c:pt>
                <c:pt idx="104">
                  <c:v>77.19934143</c:v>
                </c:pt>
                <c:pt idx="105">
                  <c:v>77.18674865</c:v>
                </c:pt>
                <c:pt idx="106">
                  <c:v>77.18457725</c:v>
                </c:pt>
                <c:pt idx="107">
                  <c:v>77.17266394</c:v>
                </c:pt>
                <c:pt idx="108">
                  <c:v>77.16049383</c:v>
                </c:pt>
                <c:pt idx="109">
                  <c:v>77.15012506</c:v>
                </c:pt>
                <c:pt idx="110">
                  <c:v>77.09366329</c:v>
                </c:pt>
                <c:pt idx="111">
                  <c:v>77.04081633</c:v>
                </c:pt>
                <c:pt idx="112">
                  <c:v>77.0395701</c:v>
                </c:pt>
                <c:pt idx="113">
                  <c:v>76.96447265</c:v>
                </c:pt>
                <c:pt idx="114">
                  <c:v>76.92547239</c:v>
                </c:pt>
                <c:pt idx="115">
                  <c:v>76.80340064</c:v>
                </c:pt>
                <c:pt idx="116">
                  <c:v>76.80134299</c:v>
                </c:pt>
                <c:pt idx="117">
                  <c:v>76.78674352</c:v>
                </c:pt>
                <c:pt idx="118">
                  <c:v>76.75675676</c:v>
                </c:pt>
                <c:pt idx="119">
                  <c:v>76.74106394</c:v>
                </c:pt>
                <c:pt idx="120">
                  <c:v>76.73496365</c:v>
                </c:pt>
                <c:pt idx="121">
                  <c:v>76.72413793</c:v>
                </c:pt>
                <c:pt idx="122">
                  <c:v>76.70753065</c:v>
                </c:pt>
                <c:pt idx="123">
                  <c:v>76.66018338</c:v>
                </c:pt>
                <c:pt idx="124">
                  <c:v>76.63157895</c:v>
                </c:pt>
                <c:pt idx="125">
                  <c:v>76.54525386</c:v>
                </c:pt>
                <c:pt idx="126">
                  <c:v>76.53264331</c:v>
                </c:pt>
                <c:pt idx="127">
                  <c:v>76.50781832</c:v>
                </c:pt>
                <c:pt idx="128">
                  <c:v>76.4997235</c:v>
                </c:pt>
                <c:pt idx="129">
                  <c:v>76.48543244</c:v>
                </c:pt>
                <c:pt idx="130">
                  <c:v>76.47876643</c:v>
                </c:pt>
                <c:pt idx="131">
                  <c:v>76.47822745</c:v>
                </c:pt>
                <c:pt idx="132">
                  <c:v>76.45880809</c:v>
                </c:pt>
                <c:pt idx="133">
                  <c:v>76.45275392</c:v>
                </c:pt>
                <c:pt idx="134">
                  <c:v>76.44584648</c:v>
                </c:pt>
                <c:pt idx="135">
                  <c:v>76.434057</c:v>
                </c:pt>
                <c:pt idx="136">
                  <c:v>76.40136508</c:v>
                </c:pt>
                <c:pt idx="137">
                  <c:v>76.39650677</c:v>
                </c:pt>
                <c:pt idx="138">
                  <c:v>76.33539588</c:v>
                </c:pt>
                <c:pt idx="139">
                  <c:v>76.32875564</c:v>
                </c:pt>
                <c:pt idx="140">
                  <c:v>76.31693513</c:v>
                </c:pt>
                <c:pt idx="141">
                  <c:v>76.29427793</c:v>
                </c:pt>
                <c:pt idx="142">
                  <c:v>76.25562618</c:v>
                </c:pt>
                <c:pt idx="143">
                  <c:v>76.25559367</c:v>
                </c:pt>
                <c:pt idx="144">
                  <c:v>76.19567641</c:v>
                </c:pt>
                <c:pt idx="145">
                  <c:v>76.18046608</c:v>
                </c:pt>
                <c:pt idx="146">
                  <c:v>76.16247996</c:v>
                </c:pt>
                <c:pt idx="147">
                  <c:v>76.14894989</c:v>
                </c:pt>
                <c:pt idx="148">
                  <c:v>76.12735816</c:v>
                </c:pt>
                <c:pt idx="149">
                  <c:v>76.12331503</c:v>
                </c:pt>
                <c:pt idx="150">
                  <c:v>76.12302446</c:v>
                </c:pt>
                <c:pt idx="151">
                  <c:v>76.09994568</c:v>
                </c:pt>
                <c:pt idx="152">
                  <c:v>76.03633156</c:v>
                </c:pt>
                <c:pt idx="153">
                  <c:v>76.01553398</c:v>
                </c:pt>
                <c:pt idx="154">
                  <c:v>76.01075483</c:v>
                </c:pt>
                <c:pt idx="155">
                  <c:v>75.92666401</c:v>
                </c:pt>
                <c:pt idx="156">
                  <c:v>75.88904694</c:v>
                </c:pt>
                <c:pt idx="157">
                  <c:v>75.880867</c:v>
                </c:pt>
                <c:pt idx="158">
                  <c:v>75.87198516</c:v>
                </c:pt>
                <c:pt idx="159">
                  <c:v>75.79250721</c:v>
                </c:pt>
                <c:pt idx="160">
                  <c:v>75.7758178</c:v>
                </c:pt>
                <c:pt idx="161">
                  <c:v>75.70888469</c:v>
                </c:pt>
                <c:pt idx="162">
                  <c:v>75.70399476</c:v>
                </c:pt>
                <c:pt idx="163">
                  <c:v>75.68627451</c:v>
                </c:pt>
                <c:pt idx="164">
                  <c:v>75.68238213</c:v>
                </c:pt>
                <c:pt idx="165">
                  <c:v>75.67567568</c:v>
                </c:pt>
                <c:pt idx="166">
                  <c:v>75.67333779</c:v>
                </c:pt>
                <c:pt idx="167">
                  <c:v>75.67268706</c:v>
                </c:pt>
                <c:pt idx="168">
                  <c:v>75.65956771</c:v>
                </c:pt>
                <c:pt idx="169">
                  <c:v>75.63981639</c:v>
                </c:pt>
                <c:pt idx="170">
                  <c:v>75.63850688</c:v>
                </c:pt>
                <c:pt idx="171">
                  <c:v>75.61999738</c:v>
                </c:pt>
                <c:pt idx="172">
                  <c:v>75.60534231</c:v>
                </c:pt>
                <c:pt idx="173">
                  <c:v>75.43177534</c:v>
                </c:pt>
                <c:pt idx="174">
                  <c:v>75.36945813</c:v>
                </c:pt>
                <c:pt idx="175">
                  <c:v>75.34883721</c:v>
                </c:pt>
                <c:pt idx="176">
                  <c:v>75.33566687</c:v>
                </c:pt>
                <c:pt idx="177">
                  <c:v>75.33333333</c:v>
                </c:pt>
                <c:pt idx="178">
                  <c:v>75.32679739</c:v>
                </c:pt>
                <c:pt idx="179">
                  <c:v>75.30082331</c:v>
                </c:pt>
                <c:pt idx="180">
                  <c:v>75.27074656</c:v>
                </c:pt>
                <c:pt idx="181">
                  <c:v>75.24960589</c:v>
                </c:pt>
                <c:pt idx="182">
                  <c:v>75.24345486</c:v>
                </c:pt>
                <c:pt idx="183">
                  <c:v>75.23260966</c:v>
                </c:pt>
                <c:pt idx="184">
                  <c:v>75.22941889</c:v>
                </c:pt>
                <c:pt idx="185">
                  <c:v>75.20618557</c:v>
                </c:pt>
                <c:pt idx="186">
                  <c:v>75.18844221</c:v>
                </c:pt>
                <c:pt idx="187">
                  <c:v>75.16679022</c:v>
                </c:pt>
                <c:pt idx="188">
                  <c:v>75.15399036</c:v>
                </c:pt>
                <c:pt idx="189">
                  <c:v>75.14638907</c:v>
                </c:pt>
                <c:pt idx="190">
                  <c:v>75.09266123</c:v>
                </c:pt>
                <c:pt idx="191">
                  <c:v>75.08344998</c:v>
                </c:pt>
                <c:pt idx="192">
                  <c:v>74.99523265</c:v>
                </c:pt>
                <c:pt idx="193">
                  <c:v>74.98276258</c:v>
                </c:pt>
                <c:pt idx="194">
                  <c:v>74.97263714</c:v>
                </c:pt>
                <c:pt idx="195">
                  <c:v>74.88062709</c:v>
                </c:pt>
                <c:pt idx="196">
                  <c:v>74.87193314</c:v>
                </c:pt>
                <c:pt idx="197">
                  <c:v>74.79082121</c:v>
                </c:pt>
                <c:pt idx="198">
                  <c:v>74.73635947</c:v>
                </c:pt>
                <c:pt idx="199">
                  <c:v>74.72044336</c:v>
                </c:pt>
                <c:pt idx="200">
                  <c:v>74.71000936</c:v>
                </c:pt>
                <c:pt idx="201">
                  <c:v>74.69502033</c:v>
                </c:pt>
                <c:pt idx="202">
                  <c:v>74.6898263</c:v>
                </c:pt>
                <c:pt idx="203">
                  <c:v>74.67077162</c:v>
                </c:pt>
                <c:pt idx="204">
                  <c:v>74.6506986</c:v>
                </c:pt>
                <c:pt idx="205">
                  <c:v>74.62089062</c:v>
                </c:pt>
                <c:pt idx="206">
                  <c:v>74.61466646</c:v>
                </c:pt>
                <c:pt idx="207">
                  <c:v>74.57865169</c:v>
                </c:pt>
                <c:pt idx="208">
                  <c:v>74.57764687</c:v>
                </c:pt>
                <c:pt idx="209">
                  <c:v>74.54181617</c:v>
                </c:pt>
                <c:pt idx="210">
                  <c:v>74.50214488</c:v>
                </c:pt>
                <c:pt idx="211">
                  <c:v>74.50132572</c:v>
                </c:pt>
                <c:pt idx="212">
                  <c:v>74.42348008</c:v>
                </c:pt>
                <c:pt idx="213">
                  <c:v>74.375</c:v>
                </c:pt>
                <c:pt idx="214">
                  <c:v>74.34341076</c:v>
                </c:pt>
                <c:pt idx="215">
                  <c:v>74.33526012</c:v>
                </c:pt>
                <c:pt idx="216">
                  <c:v>74.26810478</c:v>
                </c:pt>
                <c:pt idx="217">
                  <c:v>74.26229508</c:v>
                </c:pt>
                <c:pt idx="218">
                  <c:v>74.12774376</c:v>
                </c:pt>
                <c:pt idx="219">
                  <c:v>74.11842981</c:v>
                </c:pt>
                <c:pt idx="220">
                  <c:v>74.09677231</c:v>
                </c:pt>
                <c:pt idx="221">
                  <c:v>74.09656368</c:v>
                </c:pt>
                <c:pt idx="222">
                  <c:v>74.07704655</c:v>
                </c:pt>
                <c:pt idx="223">
                  <c:v>74.05351355</c:v>
                </c:pt>
                <c:pt idx="224">
                  <c:v>74.02862986</c:v>
                </c:pt>
                <c:pt idx="225">
                  <c:v>74.00681523</c:v>
                </c:pt>
                <c:pt idx="226">
                  <c:v>73.97734843</c:v>
                </c:pt>
                <c:pt idx="227">
                  <c:v>73.96449704</c:v>
                </c:pt>
                <c:pt idx="228">
                  <c:v>73.96334055</c:v>
                </c:pt>
                <c:pt idx="229">
                  <c:v>73.8410596</c:v>
                </c:pt>
                <c:pt idx="230">
                  <c:v>73.8156844</c:v>
                </c:pt>
                <c:pt idx="231">
                  <c:v>73.80952381</c:v>
                </c:pt>
                <c:pt idx="232">
                  <c:v>73.75765827</c:v>
                </c:pt>
                <c:pt idx="233">
                  <c:v>73.70325694</c:v>
                </c:pt>
                <c:pt idx="234">
                  <c:v>73.70152913</c:v>
                </c:pt>
                <c:pt idx="235">
                  <c:v>73.68421053</c:v>
                </c:pt>
                <c:pt idx="236">
                  <c:v>73.64737972</c:v>
                </c:pt>
                <c:pt idx="237">
                  <c:v>73.63112392</c:v>
                </c:pt>
                <c:pt idx="238">
                  <c:v>73.59223301</c:v>
                </c:pt>
                <c:pt idx="239">
                  <c:v>73.54758962</c:v>
                </c:pt>
                <c:pt idx="240">
                  <c:v>73.49684193</c:v>
                </c:pt>
                <c:pt idx="241">
                  <c:v>73.46534654</c:v>
                </c:pt>
                <c:pt idx="242">
                  <c:v>73.45360825</c:v>
                </c:pt>
                <c:pt idx="243">
                  <c:v>73.41102858</c:v>
                </c:pt>
                <c:pt idx="244">
                  <c:v>73.36321344</c:v>
                </c:pt>
                <c:pt idx="245">
                  <c:v>73.33096433</c:v>
                </c:pt>
                <c:pt idx="246">
                  <c:v>73.20943364</c:v>
                </c:pt>
                <c:pt idx="247">
                  <c:v>73.14499322</c:v>
                </c:pt>
                <c:pt idx="248">
                  <c:v>73.08543603</c:v>
                </c:pt>
                <c:pt idx="249">
                  <c:v>73.07443366</c:v>
                </c:pt>
                <c:pt idx="250">
                  <c:v>73.05326801</c:v>
                </c:pt>
                <c:pt idx="251">
                  <c:v>73.05200845</c:v>
                </c:pt>
                <c:pt idx="252">
                  <c:v>73.02686202</c:v>
                </c:pt>
                <c:pt idx="253">
                  <c:v>73.02353651</c:v>
                </c:pt>
                <c:pt idx="254">
                  <c:v>72.99630086</c:v>
                </c:pt>
                <c:pt idx="255">
                  <c:v>72.91666667</c:v>
                </c:pt>
                <c:pt idx="256">
                  <c:v>72.91398068</c:v>
                </c:pt>
                <c:pt idx="257">
                  <c:v>72.91124603</c:v>
                </c:pt>
                <c:pt idx="258">
                  <c:v>72.91116975</c:v>
                </c:pt>
                <c:pt idx="259">
                  <c:v>72.88753799</c:v>
                </c:pt>
                <c:pt idx="260">
                  <c:v>72.88049997</c:v>
                </c:pt>
                <c:pt idx="261">
                  <c:v>72.87553648</c:v>
                </c:pt>
                <c:pt idx="262">
                  <c:v>72.87369313</c:v>
                </c:pt>
                <c:pt idx="263">
                  <c:v>72.87150552</c:v>
                </c:pt>
                <c:pt idx="264">
                  <c:v>72.85244876</c:v>
                </c:pt>
                <c:pt idx="265">
                  <c:v>72.84108033</c:v>
                </c:pt>
                <c:pt idx="266">
                  <c:v>72.82155888</c:v>
                </c:pt>
                <c:pt idx="267">
                  <c:v>72.81608958</c:v>
                </c:pt>
                <c:pt idx="268">
                  <c:v>72.81308163</c:v>
                </c:pt>
                <c:pt idx="269">
                  <c:v>72.76422764</c:v>
                </c:pt>
                <c:pt idx="270">
                  <c:v>72.76072627</c:v>
                </c:pt>
                <c:pt idx="271">
                  <c:v>72.73954116</c:v>
                </c:pt>
                <c:pt idx="272">
                  <c:v>72.73705545</c:v>
                </c:pt>
                <c:pt idx="273">
                  <c:v>72.71356989</c:v>
                </c:pt>
                <c:pt idx="274">
                  <c:v>72.68172709</c:v>
                </c:pt>
                <c:pt idx="275">
                  <c:v>72.63619979</c:v>
                </c:pt>
                <c:pt idx="276">
                  <c:v>72.56368362</c:v>
                </c:pt>
                <c:pt idx="277">
                  <c:v>72.55393429</c:v>
                </c:pt>
                <c:pt idx="278">
                  <c:v>72.50942978</c:v>
                </c:pt>
                <c:pt idx="279">
                  <c:v>72.48431961</c:v>
                </c:pt>
                <c:pt idx="280">
                  <c:v>72.48339295</c:v>
                </c:pt>
                <c:pt idx="281">
                  <c:v>72.46795644</c:v>
                </c:pt>
                <c:pt idx="282">
                  <c:v>72.46483043</c:v>
                </c:pt>
                <c:pt idx="283">
                  <c:v>72.44732577</c:v>
                </c:pt>
                <c:pt idx="284">
                  <c:v>72.43243243</c:v>
                </c:pt>
                <c:pt idx="285">
                  <c:v>72.40353002</c:v>
                </c:pt>
                <c:pt idx="286">
                  <c:v>72.38781994</c:v>
                </c:pt>
                <c:pt idx="287">
                  <c:v>72.38264852</c:v>
                </c:pt>
                <c:pt idx="288">
                  <c:v>72.35201124</c:v>
                </c:pt>
                <c:pt idx="289">
                  <c:v>72.32190056</c:v>
                </c:pt>
                <c:pt idx="290">
                  <c:v>72.2874776</c:v>
                </c:pt>
                <c:pt idx="291">
                  <c:v>72.27488152</c:v>
                </c:pt>
                <c:pt idx="292">
                  <c:v>72.23880597</c:v>
                </c:pt>
                <c:pt idx="293">
                  <c:v>72.19778055</c:v>
                </c:pt>
                <c:pt idx="294">
                  <c:v>72.15613731</c:v>
                </c:pt>
                <c:pt idx="295">
                  <c:v>72.11995448</c:v>
                </c:pt>
                <c:pt idx="296">
                  <c:v>72.11178335</c:v>
                </c:pt>
                <c:pt idx="297">
                  <c:v>72.05087505</c:v>
                </c:pt>
                <c:pt idx="298">
                  <c:v>72.04618237</c:v>
                </c:pt>
                <c:pt idx="299">
                  <c:v>72.03109565</c:v>
                </c:pt>
                <c:pt idx="300">
                  <c:v>72.01002764</c:v>
                </c:pt>
                <c:pt idx="301">
                  <c:v>72.00478702</c:v>
                </c:pt>
                <c:pt idx="302">
                  <c:v>71.98412055</c:v>
                </c:pt>
                <c:pt idx="303">
                  <c:v>71.9160105</c:v>
                </c:pt>
                <c:pt idx="304">
                  <c:v>71.91548002</c:v>
                </c:pt>
                <c:pt idx="305">
                  <c:v>71.91296901</c:v>
                </c:pt>
                <c:pt idx="306">
                  <c:v>71.91295906</c:v>
                </c:pt>
                <c:pt idx="307">
                  <c:v>71.81206198</c:v>
                </c:pt>
                <c:pt idx="308">
                  <c:v>71.78074645</c:v>
                </c:pt>
                <c:pt idx="309">
                  <c:v>71.77165983</c:v>
                </c:pt>
                <c:pt idx="310">
                  <c:v>71.76890321</c:v>
                </c:pt>
                <c:pt idx="311">
                  <c:v>71.75860443</c:v>
                </c:pt>
                <c:pt idx="312">
                  <c:v>71.75548589</c:v>
                </c:pt>
                <c:pt idx="313">
                  <c:v>71.74793271</c:v>
                </c:pt>
                <c:pt idx="314">
                  <c:v>71.73742138</c:v>
                </c:pt>
                <c:pt idx="315">
                  <c:v>71.73686561</c:v>
                </c:pt>
                <c:pt idx="316">
                  <c:v>71.72960965</c:v>
                </c:pt>
                <c:pt idx="317">
                  <c:v>71.72718591</c:v>
                </c:pt>
                <c:pt idx="318">
                  <c:v>71.72300579</c:v>
                </c:pt>
                <c:pt idx="319">
                  <c:v>71.72205624</c:v>
                </c:pt>
                <c:pt idx="320">
                  <c:v>71.70649186</c:v>
                </c:pt>
                <c:pt idx="321">
                  <c:v>71.67677882</c:v>
                </c:pt>
                <c:pt idx="322">
                  <c:v>71.66324435</c:v>
                </c:pt>
                <c:pt idx="323">
                  <c:v>71.65502418</c:v>
                </c:pt>
                <c:pt idx="324">
                  <c:v>71.6449454</c:v>
                </c:pt>
                <c:pt idx="325">
                  <c:v>71.62284678</c:v>
                </c:pt>
                <c:pt idx="326">
                  <c:v>71.62162162</c:v>
                </c:pt>
                <c:pt idx="327">
                  <c:v>71.57085942</c:v>
                </c:pt>
                <c:pt idx="328">
                  <c:v>71.56784762</c:v>
                </c:pt>
                <c:pt idx="329">
                  <c:v>71.55746679</c:v>
                </c:pt>
                <c:pt idx="330">
                  <c:v>71.554475</c:v>
                </c:pt>
                <c:pt idx="331">
                  <c:v>71.52867268</c:v>
                </c:pt>
                <c:pt idx="332">
                  <c:v>71.51277014</c:v>
                </c:pt>
                <c:pt idx="333">
                  <c:v>71.49776082</c:v>
                </c:pt>
                <c:pt idx="334">
                  <c:v>71.48767085</c:v>
                </c:pt>
                <c:pt idx="335">
                  <c:v>71.46836451</c:v>
                </c:pt>
                <c:pt idx="336">
                  <c:v>71.45055032</c:v>
                </c:pt>
                <c:pt idx="337">
                  <c:v>71.42216241</c:v>
                </c:pt>
                <c:pt idx="338">
                  <c:v>71.41123248</c:v>
                </c:pt>
                <c:pt idx="339">
                  <c:v>71.38949292</c:v>
                </c:pt>
                <c:pt idx="340">
                  <c:v>71.36606709</c:v>
                </c:pt>
                <c:pt idx="341">
                  <c:v>71.30518234</c:v>
                </c:pt>
                <c:pt idx="342">
                  <c:v>71.29767739</c:v>
                </c:pt>
                <c:pt idx="343">
                  <c:v>71.29016488</c:v>
                </c:pt>
                <c:pt idx="344">
                  <c:v>71.27048396</c:v>
                </c:pt>
                <c:pt idx="345">
                  <c:v>71.2371134</c:v>
                </c:pt>
                <c:pt idx="346">
                  <c:v>71.20362381</c:v>
                </c:pt>
                <c:pt idx="347">
                  <c:v>71.18497843</c:v>
                </c:pt>
                <c:pt idx="348">
                  <c:v>71.13557858</c:v>
                </c:pt>
                <c:pt idx="349">
                  <c:v>71.08301264</c:v>
                </c:pt>
                <c:pt idx="350">
                  <c:v>71.06132942</c:v>
                </c:pt>
                <c:pt idx="351">
                  <c:v>71.05263158</c:v>
                </c:pt>
                <c:pt idx="352">
                  <c:v>71.0021322</c:v>
                </c:pt>
                <c:pt idx="353">
                  <c:v>71.00119474</c:v>
                </c:pt>
                <c:pt idx="354">
                  <c:v>70.87033748</c:v>
                </c:pt>
                <c:pt idx="355">
                  <c:v>70.85214061</c:v>
                </c:pt>
                <c:pt idx="356">
                  <c:v>70.82658023</c:v>
                </c:pt>
                <c:pt idx="357">
                  <c:v>70.81545064</c:v>
                </c:pt>
                <c:pt idx="358">
                  <c:v>70.80536913</c:v>
                </c:pt>
                <c:pt idx="359">
                  <c:v>70.80049045</c:v>
                </c:pt>
                <c:pt idx="360">
                  <c:v>70.79001432</c:v>
                </c:pt>
                <c:pt idx="361">
                  <c:v>70.7751969</c:v>
                </c:pt>
                <c:pt idx="362">
                  <c:v>70.73924925</c:v>
                </c:pt>
                <c:pt idx="363">
                  <c:v>70.67181271</c:v>
                </c:pt>
                <c:pt idx="364">
                  <c:v>70.66663079</c:v>
                </c:pt>
                <c:pt idx="365">
                  <c:v>70.66017249</c:v>
                </c:pt>
                <c:pt idx="366">
                  <c:v>70.65637066</c:v>
                </c:pt>
                <c:pt idx="367">
                  <c:v>70.64439141</c:v>
                </c:pt>
                <c:pt idx="368">
                  <c:v>70.61965812</c:v>
                </c:pt>
                <c:pt idx="369">
                  <c:v>70.613612</c:v>
                </c:pt>
                <c:pt idx="370">
                  <c:v>70.61161472</c:v>
                </c:pt>
                <c:pt idx="371">
                  <c:v>70.5607224</c:v>
                </c:pt>
                <c:pt idx="372">
                  <c:v>70.55057618</c:v>
                </c:pt>
                <c:pt idx="373">
                  <c:v>70.52631579</c:v>
                </c:pt>
                <c:pt idx="374">
                  <c:v>70.51422205</c:v>
                </c:pt>
                <c:pt idx="375">
                  <c:v>70.47244095</c:v>
                </c:pt>
                <c:pt idx="376">
                  <c:v>70.46263345</c:v>
                </c:pt>
                <c:pt idx="377">
                  <c:v>70.43953541</c:v>
                </c:pt>
                <c:pt idx="378">
                  <c:v>70.42707494</c:v>
                </c:pt>
                <c:pt idx="379">
                  <c:v>70.42594181</c:v>
                </c:pt>
                <c:pt idx="380">
                  <c:v>70.40869501</c:v>
                </c:pt>
                <c:pt idx="381">
                  <c:v>70.39232095</c:v>
                </c:pt>
                <c:pt idx="382">
                  <c:v>70.38690476</c:v>
                </c:pt>
                <c:pt idx="383">
                  <c:v>70.37037037</c:v>
                </c:pt>
                <c:pt idx="384">
                  <c:v>70.36931908</c:v>
                </c:pt>
                <c:pt idx="385">
                  <c:v>70.35866939</c:v>
                </c:pt>
                <c:pt idx="386">
                  <c:v>70.35315985</c:v>
                </c:pt>
                <c:pt idx="387">
                  <c:v>70.34860062</c:v>
                </c:pt>
                <c:pt idx="388">
                  <c:v>70.34559643</c:v>
                </c:pt>
                <c:pt idx="389">
                  <c:v>70.34482759</c:v>
                </c:pt>
                <c:pt idx="390">
                  <c:v>70.33321803</c:v>
                </c:pt>
                <c:pt idx="391">
                  <c:v>70.3269962</c:v>
                </c:pt>
                <c:pt idx="392">
                  <c:v>70.32322993</c:v>
                </c:pt>
                <c:pt idx="393">
                  <c:v>70.31993214</c:v>
                </c:pt>
                <c:pt idx="394">
                  <c:v>70.3125</c:v>
                </c:pt>
                <c:pt idx="395">
                  <c:v>70.30950862</c:v>
                </c:pt>
                <c:pt idx="396">
                  <c:v>70.28481722</c:v>
                </c:pt>
                <c:pt idx="397">
                  <c:v>70.27433296</c:v>
                </c:pt>
                <c:pt idx="398">
                  <c:v>70.25838302</c:v>
                </c:pt>
                <c:pt idx="399">
                  <c:v>70.24050744</c:v>
                </c:pt>
                <c:pt idx="400">
                  <c:v>70.22995329</c:v>
                </c:pt>
                <c:pt idx="401">
                  <c:v>70.18567906</c:v>
                </c:pt>
                <c:pt idx="402">
                  <c:v>70.17318794</c:v>
                </c:pt>
                <c:pt idx="403">
                  <c:v>70.14196983</c:v>
                </c:pt>
                <c:pt idx="404">
                  <c:v>70.11904762</c:v>
                </c:pt>
                <c:pt idx="405">
                  <c:v>70.1008515</c:v>
                </c:pt>
                <c:pt idx="406">
                  <c:v>70.06472492</c:v>
                </c:pt>
                <c:pt idx="407">
                  <c:v>70.02164754</c:v>
                </c:pt>
                <c:pt idx="408">
                  <c:v>69.99197194</c:v>
                </c:pt>
                <c:pt idx="409">
                  <c:v>69.99038924</c:v>
                </c:pt>
                <c:pt idx="410">
                  <c:v>69.98211891</c:v>
                </c:pt>
                <c:pt idx="411">
                  <c:v>69.95884774</c:v>
                </c:pt>
                <c:pt idx="412">
                  <c:v>69.88513749</c:v>
                </c:pt>
                <c:pt idx="413">
                  <c:v>69.86780715</c:v>
                </c:pt>
                <c:pt idx="414">
                  <c:v>69.85074627</c:v>
                </c:pt>
                <c:pt idx="415">
                  <c:v>69.83408748</c:v>
                </c:pt>
                <c:pt idx="416">
                  <c:v>69.82231699</c:v>
                </c:pt>
                <c:pt idx="417">
                  <c:v>69.7865353</c:v>
                </c:pt>
                <c:pt idx="418">
                  <c:v>69.7700063</c:v>
                </c:pt>
                <c:pt idx="419">
                  <c:v>69.75710901</c:v>
                </c:pt>
                <c:pt idx="420">
                  <c:v>69.7497615</c:v>
                </c:pt>
                <c:pt idx="421">
                  <c:v>69.74581525</c:v>
                </c:pt>
                <c:pt idx="422">
                  <c:v>69.73684211</c:v>
                </c:pt>
                <c:pt idx="423">
                  <c:v>69.73258889</c:v>
                </c:pt>
                <c:pt idx="424">
                  <c:v>69.72126766</c:v>
                </c:pt>
                <c:pt idx="425">
                  <c:v>69.71549283</c:v>
                </c:pt>
                <c:pt idx="426">
                  <c:v>69.7031821</c:v>
                </c:pt>
                <c:pt idx="427">
                  <c:v>69.6969697</c:v>
                </c:pt>
                <c:pt idx="428">
                  <c:v>69.62115797</c:v>
                </c:pt>
                <c:pt idx="429">
                  <c:v>69.62025317</c:v>
                </c:pt>
                <c:pt idx="430">
                  <c:v>69.59181627</c:v>
                </c:pt>
                <c:pt idx="431">
                  <c:v>69.57201087</c:v>
                </c:pt>
                <c:pt idx="432">
                  <c:v>69.56521739</c:v>
                </c:pt>
                <c:pt idx="433">
                  <c:v>69.55941255</c:v>
                </c:pt>
                <c:pt idx="434">
                  <c:v>69.55377405</c:v>
                </c:pt>
                <c:pt idx="435">
                  <c:v>69.55233193</c:v>
                </c:pt>
                <c:pt idx="436">
                  <c:v>69.54887218</c:v>
                </c:pt>
                <c:pt idx="437">
                  <c:v>69.48520239</c:v>
                </c:pt>
                <c:pt idx="438">
                  <c:v>69.4744415</c:v>
                </c:pt>
                <c:pt idx="439">
                  <c:v>69.45454546</c:v>
                </c:pt>
                <c:pt idx="440">
                  <c:v>69.40642318</c:v>
                </c:pt>
                <c:pt idx="441">
                  <c:v>69.37904762</c:v>
                </c:pt>
                <c:pt idx="442">
                  <c:v>69.36644437</c:v>
                </c:pt>
                <c:pt idx="443">
                  <c:v>69.36229778</c:v>
                </c:pt>
                <c:pt idx="444">
                  <c:v>69.35909271</c:v>
                </c:pt>
                <c:pt idx="445">
                  <c:v>69.35138988</c:v>
                </c:pt>
                <c:pt idx="446">
                  <c:v>69.34656922</c:v>
                </c:pt>
                <c:pt idx="447">
                  <c:v>69.27536232</c:v>
                </c:pt>
                <c:pt idx="448">
                  <c:v>69.27503062</c:v>
                </c:pt>
                <c:pt idx="449">
                  <c:v>69.24460432</c:v>
                </c:pt>
                <c:pt idx="450">
                  <c:v>69.24288008</c:v>
                </c:pt>
                <c:pt idx="451">
                  <c:v>69.23920995</c:v>
                </c:pt>
                <c:pt idx="452">
                  <c:v>69.23187779</c:v>
                </c:pt>
                <c:pt idx="453">
                  <c:v>69.21019229</c:v>
                </c:pt>
                <c:pt idx="454">
                  <c:v>69.20547945</c:v>
                </c:pt>
                <c:pt idx="455">
                  <c:v>69.19270979</c:v>
                </c:pt>
                <c:pt idx="456">
                  <c:v>69.17313916</c:v>
                </c:pt>
                <c:pt idx="457">
                  <c:v>69.17162898</c:v>
                </c:pt>
                <c:pt idx="458">
                  <c:v>69.17117274</c:v>
                </c:pt>
                <c:pt idx="459">
                  <c:v>69.17098446</c:v>
                </c:pt>
                <c:pt idx="460">
                  <c:v>69.16725741</c:v>
                </c:pt>
                <c:pt idx="461">
                  <c:v>69.15906386</c:v>
                </c:pt>
                <c:pt idx="462">
                  <c:v>69.13580247</c:v>
                </c:pt>
                <c:pt idx="463">
                  <c:v>69.10714286</c:v>
                </c:pt>
                <c:pt idx="464">
                  <c:v>69.09465021</c:v>
                </c:pt>
                <c:pt idx="465">
                  <c:v>69.09448819</c:v>
                </c:pt>
                <c:pt idx="466">
                  <c:v>69.0851735</c:v>
                </c:pt>
                <c:pt idx="467">
                  <c:v>69.07345175</c:v>
                </c:pt>
                <c:pt idx="468">
                  <c:v>69.02932877</c:v>
                </c:pt>
                <c:pt idx="469">
                  <c:v>69.00859753</c:v>
                </c:pt>
                <c:pt idx="470">
                  <c:v>69.00320986</c:v>
                </c:pt>
                <c:pt idx="471">
                  <c:v>68.98248886</c:v>
                </c:pt>
                <c:pt idx="472">
                  <c:v>68.96094903</c:v>
                </c:pt>
                <c:pt idx="473">
                  <c:v>68.96074415</c:v>
                </c:pt>
                <c:pt idx="474">
                  <c:v>68.9531509</c:v>
                </c:pt>
                <c:pt idx="475">
                  <c:v>68.92027579</c:v>
                </c:pt>
                <c:pt idx="476">
                  <c:v>68.90995261</c:v>
                </c:pt>
                <c:pt idx="477">
                  <c:v>68.90592497</c:v>
                </c:pt>
                <c:pt idx="478">
                  <c:v>68.90359168</c:v>
                </c:pt>
                <c:pt idx="479">
                  <c:v>68.9010989</c:v>
                </c:pt>
                <c:pt idx="480">
                  <c:v>68.89663182</c:v>
                </c:pt>
                <c:pt idx="481">
                  <c:v>68.89168766</c:v>
                </c:pt>
                <c:pt idx="482">
                  <c:v>68.86731392</c:v>
                </c:pt>
                <c:pt idx="483">
                  <c:v>68.85245902</c:v>
                </c:pt>
                <c:pt idx="484">
                  <c:v>68.83963494</c:v>
                </c:pt>
                <c:pt idx="485">
                  <c:v>68.83435583</c:v>
                </c:pt>
                <c:pt idx="486">
                  <c:v>68.8325598</c:v>
                </c:pt>
                <c:pt idx="487">
                  <c:v>68.80641809</c:v>
                </c:pt>
                <c:pt idx="488">
                  <c:v>68.76359088</c:v>
                </c:pt>
                <c:pt idx="489">
                  <c:v>68.76158313</c:v>
                </c:pt>
                <c:pt idx="490">
                  <c:v>68.74340543</c:v>
                </c:pt>
                <c:pt idx="491">
                  <c:v>68.7207269</c:v>
                </c:pt>
                <c:pt idx="492">
                  <c:v>68.71546961</c:v>
                </c:pt>
                <c:pt idx="493">
                  <c:v>68.69976924</c:v>
                </c:pt>
                <c:pt idx="494">
                  <c:v>68.6754033</c:v>
                </c:pt>
                <c:pt idx="495">
                  <c:v>68.6695279</c:v>
                </c:pt>
                <c:pt idx="496">
                  <c:v>68.66485014</c:v>
                </c:pt>
                <c:pt idx="497">
                  <c:v>68.64448173</c:v>
                </c:pt>
                <c:pt idx="498">
                  <c:v>68.63885749</c:v>
                </c:pt>
                <c:pt idx="499">
                  <c:v>68.62873778</c:v>
                </c:pt>
                <c:pt idx="500">
                  <c:v>68.61515591</c:v>
                </c:pt>
                <c:pt idx="501">
                  <c:v>68.61313869</c:v>
                </c:pt>
                <c:pt idx="502">
                  <c:v>68.60068259</c:v>
                </c:pt>
                <c:pt idx="503">
                  <c:v>68.59803414</c:v>
                </c:pt>
                <c:pt idx="504">
                  <c:v>68.57219538</c:v>
                </c:pt>
                <c:pt idx="505">
                  <c:v>68.56590267</c:v>
                </c:pt>
                <c:pt idx="506">
                  <c:v>68.53448276</c:v>
                </c:pt>
                <c:pt idx="507">
                  <c:v>68.52510874</c:v>
                </c:pt>
                <c:pt idx="508">
                  <c:v>68.49503859</c:v>
                </c:pt>
                <c:pt idx="509">
                  <c:v>68.48604545</c:v>
                </c:pt>
                <c:pt idx="510">
                  <c:v>68.48196052</c:v>
                </c:pt>
                <c:pt idx="511">
                  <c:v>68.47555129</c:v>
                </c:pt>
                <c:pt idx="512">
                  <c:v>68.47485725</c:v>
                </c:pt>
                <c:pt idx="513">
                  <c:v>68.43665649</c:v>
                </c:pt>
                <c:pt idx="514">
                  <c:v>68.42105263</c:v>
                </c:pt>
                <c:pt idx="515">
                  <c:v>68.40816327</c:v>
                </c:pt>
                <c:pt idx="516">
                  <c:v>68.3860233</c:v>
                </c:pt>
                <c:pt idx="517">
                  <c:v>68.3858004</c:v>
                </c:pt>
                <c:pt idx="518">
                  <c:v>68.36363178</c:v>
                </c:pt>
                <c:pt idx="519">
                  <c:v>68.34316354</c:v>
                </c:pt>
                <c:pt idx="520">
                  <c:v>68.32460733</c:v>
                </c:pt>
                <c:pt idx="521">
                  <c:v>68.3188765</c:v>
                </c:pt>
                <c:pt idx="522">
                  <c:v>68.29746726</c:v>
                </c:pt>
                <c:pt idx="523">
                  <c:v>68.28793944</c:v>
                </c:pt>
                <c:pt idx="524">
                  <c:v>68.28688483</c:v>
                </c:pt>
                <c:pt idx="525">
                  <c:v>68.28319217</c:v>
                </c:pt>
                <c:pt idx="526">
                  <c:v>68.25436254</c:v>
                </c:pt>
                <c:pt idx="527">
                  <c:v>68.23925864</c:v>
                </c:pt>
                <c:pt idx="528">
                  <c:v>68.22424699</c:v>
                </c:pt>
                <c:pt idx="529">
                  <c:v>68.22290843</c:v>
                </c:pt>
                <c:pt idx="530">
                  <c:v>68.18526955</c:v>
                </c:pt>
                <c:pt idx="531">
                  <c:v>68.15384615</c:v>
                </c:pt>
                <c:pt idx="532">
                  <c:v>68.14958092</c:v>
                </c:pt>
                <c:pt idx="533">
                  <c:v>68.13333333</c:v>
                </c:pt>
                <c:pt idx="534">
                  <c:v>68.11840762</c:v>
                </c:pt>
                <c:pt idx="535">
                  <c:v>68.11111111</c:v>
                </c:pt>
                <c:pt idx="536">
                  <c:v>68.0970616</c:v>
                </c:pt>
                <c:pt idx="537">
                  <c:v>68.09197257</c:v>
                </c:pt>
                <c:pt idx="538">
                  <c:v>68.08966862</c:v>
                </c:pt>
                <c:pt idx="539">
                  <c:v>68.08317384</c:v>
                </c:pt>
                <c:pt idx="540">
                  <c:v>68.07909605</c:v>
                </c:pt>
                <c:pt idx="541">
                  <c:v>68.05847022</c:v>
                </c:pt>
                <c:pt idx="542">
                  <c:v>68.05755396</c:v>
                </c:pt>
                <c:pt idx="543">
                  <c:v>68.05555556</c:v>
                </c:pt>
                <c:pt idx="544">
                  <c:v>68.04308797</c:v>
                </c:pt>
                <c:pt idx="545">
                  <c:v>68.01346801</c:v>
                </c:pt>
                <c:pt idx="546">
                  <c:v>68.0097366</c:v>
                </c:pt>
                <c:pt idx="547">
                  <c:v>68</c:v>
                </c:pt>
                <c:pt idx="548">
                  <c:v>67.99601196</c:v>
                </c:pt>
                <c:pt idx="549">
                  <c:v>67.97904831</c:v>
                </c:pt>
                <c:pt idx="550">
                  <c:v>67.97415466</c:v>
                </c:pt>
                <c:pt idx="551">
                  <c:v>67.97269838</c:v>
                </c:pt>
                <c:pt idx="552">
                  <c:v>67.97014476</c:v>
                </c:pt>
                <c:pt idx="553">
                  <c:v>67.96346225</c:v>
                </c:pt>
                <c:pt idx="554">
                  <c:v>67.94664511</c:v>
                </c:pt>
                <c:pt idx="555">
                  <c:v>67.94376694</c:v>
                </c:pt>
                <c:pt idx="556">
                  <c:v>67.93524871</c:v>
                </c:pt>
                <c:pt idx="557">
                  <c:v>67.93445963</c:v>
                </c:pt>
                <c:pt idx="558">
                  <c:v>67.91169298</c:v>
                </c:pt>
                <c:pt idx="559">
                  <c:v>67.90398841</c:v>
                </c:pt>
                <c:pt idx="560">
                  <c:v>67.88419913</c:v>
                </c:pt>
                <c:pt idx="561">
                  <c:v>67.88125022</c:v>
                </c:pt>
                <c:pt idx="562">
                  <c:v>67.87401575</c:v>
                </c:pt>
                <c:pt idx="563">
                  <c:v>67.87104812</c:v>
                </c:pt>
                <c:pt idx="564">
                  <c:v>67.86885246</c:v>
                </c:pt>
                <c:pt idx="565">
                  <c:v>67.84539474</c:v>
                </c:pt>
                <c:pt idx="566">
                  <c:v>67.83216783</c:v>
                </c:pt>
                <c:pt idx="567">
                  <c:v>67.81549397</c:v>
                </c:pt>
                <c:pt idx="568">
                  <c:v>67.81140185</c:v>
                </c:pt>
                <c:pt idx="569">
                  <c:v>67.8041543</c:v>
                </c:pt>
                <c:pt idx="570">
                  <c:v>67.77620397</c:v>
                </c:pt>
                <c:pt idx="571">
                  <c:v>67.76566066</c:v>
                </c:pt>
                <c:pt idx="572">
                  <c:v>67.76154296</c:v>
                </c:pt>
                <c:pt idx="573">
                  <c:v>67.75510204</c:v>
                </c:pt>
                <c:pt idx="574">
                  <c:v>67.75445112</c:v>
                </c:pt>
                <c:pt idx="575">
                  <c:v>67.74941995</c:v>
                </c:pt>
                <c:pt idx="576">
                  <c:v>67.68401696</c:v>
                </c:pt>
                <c:pt idx="577">
                  <c:v>67.68149883</c:v>
                </c:pt>
                <c:pt idx="578">
                  <c:v>67.68015041</c:v>
                </c:pt>
                <c:pt idx="579">
                  <c:v>67.65475153</c:v>
                </c:pt>
                <c:pt idx="580">
                  <c:v>67.64705882</c:v>
                </c:pt>
                <c:pt idx="581">
                  <c:v>67.64250138</c:v>
                </c:pt>
                <c:pt idx="582">
                  <c:v>67.61699888</c:v>
                </c:pt>
                <c:pt idx="583">
                  <c:v>67.61462565</c:v>
                </c:pt>
                <c:pt idx="584">
                  <c:v>67.59729272</c:v>
                </c:pt>
                <c:pt idx="585">
                  <c:v>67.59547312</c:v>
                </c:pt>
                <c:pt idx="586">
                  <c:v>67.58087201</c:v>
                </c:pt>
                <c:pt idx="587">
                  <c:v>67.5795053</c:v>
                </c:pt>
                <c:pt idx="588">
                  <c:v>67.57877012</c:v>
                </c:pt>
                <c:pt idx="589">
                  <c:v>67.56644326</c:v>
                </c:pt>
                <c:pt idx="590">
                  <c:v>67.54594595</c:v>
                </c:pt>
                <c:pt idx="591">
                  <c:v>67.54450134</c:v>
                </c:pt>
                <c:pt idx="592">
                  <c:v>67.53926702</c:v>
                </c:pt>
                <c:pt idx="593">
                  <c:v>67.53066667</c:v>
                </c:pt>
                <c:pt idx="594">
                  <c:v>67.5</c:v>
                </c:pt>
                <c:pt idx="595">
                  <c:v>67.49798874</c:v>
                </c:pt>
                <c:pt idx="596">
                  <c:v>67.46376812</c:v>
                </c:pt>
                <c:pt idx="597">
                  <c:v>67.44536549</c:v>
                </c:pt>
                <c:pt idx="598">
                  <c:v>67.43386566</c:v>
                </c:pt>
                <c:pt idx="599">
                  <c:v>67.42642859</c:v>
                </c:pt>
                <c:pt idx="600">
                  <c:v>67.40764744</c:v>
                </c:pt>
                <c:pt idx="601">
                  <c:v>67.40186425</c:v>
                </c:pt>
                <c:pt idx="602">
                  <c:v>67.36896577</c:v>
                </c:pt>
                <c:pt idx="603">
                  <c:v>67.36383167</c:v>
                </c:pt>
                <c:pt idx="604">
                  <c:v>67.35751295</c:v>
                </c:pt>
                <c:pt idx="605">
                  <c:v>67.35180792</c:v>
                </c:pt>
                <c:pt idx="606">
                  <c:v>67.32880293</c:v>
                </c:pt>
                <c:pt idx="607">
                  <c:v>67.2938088</c:v>
                </c:pt>
                <c:pt idx="608">
                  <c:v>67.27187997</c:v>
                </c:pt>
                <c:pt idx="609">
                  <c:v>67.26627001</c:v>
                </c:pt>
                <c:pt idx="610">
                  <c:v>67.26558782</c:v>
                </c:pt>
                <c:pt idx="611">
                  <c:v>67.26546906</c:v>
                </c:pt>
                <c:pt idx="612">
                  <c:v>67.22846442</c:v>
                </c:pt>
                <c:pt idx="613">
                  <c:v>67.1988389</c:v>
                </c:pt>
                <c:pt idx="614">
                  <c:v>67.17809186</c:v>
                </c:pt>
                <c:pt idx="615">
                  <c:v>67.16921212</c:v>
                </c:pt>
                <c:pt idx="616">
                  <c:v>67.1619454</c:v>
                </c:pt>
                <c:pt idx="617">
                  <c:v>67.1525432</c:v>
                </c:pt>
                <c:pt idx="618">
                  <c:v>67.15210356</c:v>
                </c:pt>
                <c:pt idx="619">
                  <c:v>67.11704635</c:v>
                </c:pt>
                <c:pt idx="620">
                  <c:v>67.10957238</c:v>
                </c:pt>
                <c:pt idx="621">
                  <c:v>67.06765524</c:v>
                </c:pt>
                <c:pt idx="622">
                  <c:v>67.06442358</c:v>
                </c:pt>
                <c:pt idx="623">
                  <c:v>67.05685619</c:v>
                </c:pt>
                <c:pt idx="624">
                  <c:v>67.05009132</c:v>
                </c:pt>
                <c:pt idx="625">
                  <c:v>67.03742719</c:v>
                </c:pt>
                <c:pt idx="626">
                  <c:v>67.03145045</c:v>
                </c:pt>
                <c:pt idx="627">
                  <c:v>67.01448232</c:v>
                </c:pt>
                <c:pt idx="628">
                  <c:v>66.99744547</c:v>
                </c:pt>
                <c:pt idx="629">
                  <c:v>66.97053772</c:v>
                </c:pt>
                <c:pt idx="630">
                  <c:v>66.95514564</c:v>
                </c:pt>
                <c:pt idx="631">
                  <c:v>66.93124602</c:v>
                </c:pt>
                <c:pt idx="632">
                  <c:v>66.92375496</c:v>
                </c:pt>
                <c:pt idx="633">
                  <c:v>66.90615836</c:v>
                </c:pt>
                <c:pt idx="634">
                  <c:v>66.90089789</c:v>
                </c:pt>
                <c:pt idx="635">
                  <c:v>66.90028034</c:v>
                </c:pt>
                <c:pt idx="636">
                  <c:v>66.89330544</c:v>
                </c:pt>
                <c:pt idx="637">
                  <c:v>66.87344913</c:v>
                </c:pt>
                <c:pt idx="638">
                  <c:v>66.86944315</c:v>
                </c:pt>
                <c:pt idx="639">
                  <c:v>66.86548423</c:v>
                </c:pt>
                <c:pt idx="640">
                  <c:v>66.85637929</c:v>
                </c:pt>
                <c:pt idx="641">
                  <c:v>66.85637417</c:v>
                </c:pt>
                <c:pt idx="642">
                  <c:v>66.85174903</c:v>
                </c:pt>
                <c:pt idx="643">
                  <c:v>66.81957187</c:v>
                </c:pt>
                <c:pt idx="644">
                  <c:v>66.8161435</c:v>
                </c:pt>
                <c:pt idx="645">
                  <c:v>66.80244399</c:v>
                </c:pt>
                <c:pt idx="646">
                  <c:v>66.77012638</c:v>
                </c:pt>
                <c:pt idx="647">
                  <c:v>66.76890738</c:v>
                </c:pt>
                <c:pt idx="648">
                  <c:v>66.76829268</c:v>
                </c:pt>
                <c:pt idx="649">
                  <c:v>66.76738021</c:v>
                </c:pt>
                <c:pt idx="650">
                  <c:v>66.75485009</c:v>
                </c:pt>
                <c:pt idx="651">
                  <c:v>66.74025446</c:v>
                </c:pt>
                <c:pt idx="652">
                  <c:v>66.72862454</c:v>
                </c:pt>
                <c:pt idx="653">
                  <c:v>66.71531645</c:v>
                </c:pt>
                <c:pt idx="654">
                  <c:v>66.67772826</c:v>
                </c:pt>
                <c:pt idx="655">
                  <c:v>66.67167215</c:v>
                </c:pt>
                <c:pt idx="656">
                  <c:v>66.66596315</c:v>
                </c:pt>
                <c:pt idx="657">
                  <c:v>66.64788732</c:v>
                </c:pt>
                <c:pt idx="658">
                  <c:v>66.63957741</c:v>
                </c:pt>
                <c:pt idx="659">
                  <c:v>66.63829787</c:v>
                </c:pt>
                <c:pt idx="660">
                  <c:v>66.63794032</c:v>
                </c:pt>
                <c:pt idx="661">
                  <c:v>66.62095491</c:v>
                </c:pt>
                <c:pt idx="662">
                  <c:v>66.60305344</c:v>
                </c:pt>
                <c:pt idx="663">
                  <c:v>66.57060519</c:v>
                </c:pt>
                <c:pt idx="664">
                  <c:v>66.56770363</c:v>
                </c:pt>
                <c:pt idx="665">
                  <c:v>66.56359953</c:v>
                </c:pt>
                <c:pt idx="666">
                  <c:v>66.54445463</c:v>
                </c:pt>
                <c:pt idx="667">
                  <c:v>66.54380493</c:v>
                </c:pt>
                <c:pt idx="668">
                  <c:v>66.52494965</c:v>
                </c:pt>
                <c:pt idx="669">
                  <c:v>66.514263</c:v>
                </c:pt>
                <c:pt idx="670">
                  <c:v>66.50943396</c:v>
                </c:pt>
                <c:pt idx="671">
                  <c:v>66.47765177</c:v>
                </c:pt>
                <c:pt idx="672">
                  <c:v>66.44757935</c:v>
                </c:pt>
                <c:pt idx="673">
                  <c:v>66.40625</c:v>
                </c:pt>
                <c:pt idx="674">
                  <c:v>66.39025654</c:v>
                </c:pt>
                <c:pt idx="675">
                  <c:v>66.37288977</c:v>
                </c:pt>
                <c:pt idx="676">
                  <c:v>66.36785162</c:v>
                </c:pt>
                <c:pt idx="677">
                  <c:v>66.367713</c:v>
                </c:pt>
                <c:pt idx="678">
                  <c:v>66.34679462</c:v>
                </c:pt>
                <c:pt idx="679">
                  <c:v>66.33486048</c:v>
                </c:pt>
                <c:pt idx="680">
                  <c:v>66.33440011</c:v>
                </c:pt>
                <c:pt idx="681">
                  <c:v>66.31097561</c:v>
                </c:pt>
                <c:pt idx="682">
                  <c:v>66.30450866</c:v>
                </c:pt>
                <c:pt idx="683">
                  <c:v>66.30434783</c:v>
                </c:pt>
                <c:pt idx="684">
                  <c:v>66.25310174</c:v>
                </c:pt>
                <c:pt idx="685">
                  <c:v>66.25215319</c:v>
                </c:pt>
                <c:pt idx="686">
                  <c:v>66.24982885</c:v>
                </c:pt>
                <c:pt idx="687">
                  <c:v>66.22222222</c:v>
                </c:pt>
                <c:pt idx="688">
                  <c:v>66.19446142</c:v>
                </c:pt>
                <c:pt idx="689">
                  <c:v>66.17290732</c:v>
                </c:pt>
                <c:pt idx="690">
                  <c:v>66.17156297</c:v>
                </c:pt>
                <c:pt idx="691">
                  <c:v>66.15502223</c:v>
                </c:pt>
                <c:pt idx="692">
                  <c:v>66.13996076</c:v>
                </c:pt>
                <c:pt idx="693">
                  <c:v>66.13756614</c:v>
                </c:pt>
                <c:pt idx="694">
                  <c:v>66.10901241</c:v>
                </c:pt>
                <c:pt idx="695">
                  <c:v>66.10878661</c:v>
                </c:pt>
                <c:pt idx="696">
                  <c:v>66.09356258</c:v>
                </c:pt>
                <c:pt idx="697">
                  <c:v>66.07585258</c:v>
                </c:pt>
                <c:pt idx="698">
                  <c:v>66.06240713</c:v>
                </c:pt>
                <c:pt idx="699">
                  <c:v>66.01233876</c:v>
                </c:pt>
                <c:pt idx="700">
                  <c:v>65.99664992</c:v>
                </c:pt>
                <c:pt idx="701">
                  <c:v>65.99224552</c:v>
                </c:pt>
                <c:pt idx="702">
                  <c:v>65.96480453</c:v>
                </c:pt>
                <c:pt idx="703">
                  <c:v>65.93503073</c:v>
                </c:pt>
                <c:pt idx="704">
                  <c:v>65.9221635</c:v>
                </c:pt>
                <c:pt idx="705">
                  <c:v>65.91966173</c:v>
                </c:pt>
                <c:pt idx="706">
                  <c:v>65.87651599</c:v>
                </c:pt>
                <c:pt idx="707">
                  <c:v>65.87263004</c:v>
                </c:pt>
                <c:pt idx="708">
                  <c:v>65.86709515</c:v>
                </c:pt>
                <c:pt idx="709">
                  <c:v>65.86586587</c:v>
                </c:pt>
                <c:pt idx="710">
                  <c:v>65.85603113</c:v>
                </c:pt>
                <c:pt idx="711">
                  <c:v>65.83015562</c:v>
                </c:pt>
                <c:pt idx="712">
                  <c:v>65.82420668</c:v>
                </c:pt>
                <c:pt idx="713">
                  <c:v>65.81089543</c:v>
                </c:pt>
                <c:pt idx="714">
                  <c:v>65.80575733</c:v>
                </c:pt>
                <c:pt idx="715">
                  <c:v>65.79988694</c:v>
                </c:pt>
                <c:pt idx="716">
                  <c:v>65.79349127</c:v>
                </c:pt>
                <c:pt idx="717">
                  <c:v>65.79022172</c:v>
                </c:pt>
                <c:pt idx="718">
                  <c:v>65.78406756</c:v>
                </c:pt>
                <c:pt idx="719">
                  <c:v>65.78132192</c:v>
                </c:pt>
                <c:pt idx="720">
                  <c:v>65.77319588</c:v>
                </c:pt>
                <c:pt idx="721">
                  <c:v>65.76445588</c:v>
                </c:pt>
                <c:pt idx="722">
                  <c:v>65.74923547</c:v>
                </c:pt>
                <c:pt idx="723">
                  <c:v>65.74800317</c:v>
                </c:pt>
                <c:pt idx="724">
                  <c:v>65.72905713</c:v>
                </c:pt>
                <c:pt idx="725">
                  <c:v>65.70558201</c:v>
                </c:pt>
                <c:pt idx="726">
                  <c:v>65.68736049</c:v>
                </c:pt>
                <c:pt idx="727">
                  <c:v>65.6779661</c:v>
                </c:pt>
                <c:pt idx="728">
                  <c:v>65.67597765</c:v>
                </c:pt>
                <c:pt idx="729">
                  <c:v>65.65925363</c:v>
                </c:pt>
                <c:pt idx="730">
                  <c:v>65.63786008</c:v>
                </c:pt>
                <c:pt idx="731">
                  <c:v>65.62933598</c:v>
                </c:pt>
                <c:pt idx="732">
                  <c:v>65.62890137</c:v>
                </c:pt>
                <c:pt idx="733">
                  <c:v>65.55856204</c:v>
                </c:pt>
                <c:pt idx="734">
                  <c:v>65.55699482</c:v>
                </c:pt>
                <c:pt idx="735">
                  <c:v>65.54319372</c:v>
                </c:pt>
                <c:pt idx="736">
                  <c:v>65.53451208</c:v>
                </c:pt>
                <c:pt idx="737">
                  <c:v>65.52631579</c:v>
                </c:pt>
                <c:pt idx="738">
                  <c:v>65.52563335</c:v>
                </c:pt>
                <c:pt idx="739">
                  <c:v>65.5239202</c:v>
                </c:pt>
                <c:pt idx="740">
                  <c:v>65.52208703</c:v>
                </c:pt>
                <c:pt idx="741">
                  <c:v>65.520265</c:v>
                </c:pt>
                <c:pt idx="742">
                  <c:v>65.49766199</c:v>
                </c:pt>
                <c:pt idx="743">
                  <c:v>65.49740363</c:v>
                </c:pt>
                <c:pt idx="744">
                  <c:v>65.47002221</c:v>
                </c:pt>
                <c:pt idx="745">
                  <c:v>65.46754183</c:v>
                </c:pt>
                <c:pt idx="746">
                  <c:v>65.46603476</c:v>
                </c:pt>
                <c:pt idx="747">
                  <c:v>65.46242775</c:v>
                </c:pt>
                <c:pt idx="748">
                  <c:v>65.43175488</c:v>
                </c:pt>
                <c:pt idx="749">
                  <c:v>65.42496388</c:v>
                </c:pt>
                <c:pt idx="750">
                  <c:v>65.41767262</c:v>
                </c:pt>
                <c:pt idx="751">
                  <c:v>65.4016757</c:v>
                </c:pt>
                <c:pt idx="752">
                  <c:v>65.39096916</c:v>
                </c:pt>
                <c:pt idx="753">
                  <c:v>65.39081627</c:v>
                </c:pt>
                <c:pt idx="754">
                  <c:v>65.38310413</c:v>
                </c:pt>
                <c:pt idx="755">
                  <c:v>65.37632139</c:v>
                </c:pt>
                <c:pt idx="756">
                  <c:v>65.3647145</c:v>
                </c:pt>
                <c:pt idx="757">
                  <c:v>65.34740201</c:v>
                </c:pt>
                <c:pt idx="758">
                  <c:v>65.34391534</c:v>
                </c:pt>
                <c:pt idx="759">
                  <c:v>65.33950215</c:v>
                </c:pt>
                <c:pt idx="760">
                  <c:v>65.33001845</c:v>
                </c:pt>
                <c:pt idx="761">
                  <c:v>65.32663317</c:v>
                </c:pt>
                <c:pt idx="762">
                  <c:v>65.31598642</c:v>
                </c:pt>
                <c:pt idx="763">
                  <c:v>65.31322218</c:v>
                </c:pt>
                <c:pt idx="764">
                  <c:v>65.30612245</c:v>
                </c:pt>
                <c:pt idx="765">
                  <c:v>65.29968454</c:v>
                </c:pt>
                <c:pt idx="766">
                  <c:v>65.29027903</c:v>
                </c:pt>
                <c:pt idx="767">
                  <c:v>65.28028933</c:v>
                </c:pt>
                <c:pt idx="768">
                  <c:v>65.27844288</c:v>
                </c:pt>
                <c:pt idx="769">
                  <c:v>65.27554842</c:v>
                </c:pt>
                <c:pt idx="770">
                  <c:v>65.23612062</c:v>
                </c:pt>
                <c:pt idx="771">
                  <c:v>65.23506176</c:v>
                </c:pt>
                <c:pt idx="772">
                  <c:v>65.22988506</c:v>
                </c:pt>
                <c:pt idx="773">
                  <c:v>65.2173913</c:v>
                </c:pt>
                <c:pt idx="774">
                  <c:v>65.20681265</c:v>
                </c:pt>
                <c:pt idx="775">
                  <c:v>65.19559973</c:v>
                </c:pt>
                <c:pt idx="776">
                  <c:v>65.1810585</c:v>
                </c:pt>
                <c:pt idx="777">
                  <c:v>65.17377221</c:v>
                </c:pt>
                <c:pt idx="778">
                  <c:v>65.17128874</c:v>
                </c:pt>
                <c:pt idx="779">
                  <c:v>65.13595166</c:v>
                </c:pt>
                <c:pt idx="780">
                  <c:v>65.12992456</c:v>
                </c:pt>
                <c:pt idx="781">
                  <c:v>65.11205499</c:v>
                </c:pt>
                <c:pt idx="782">
                  <c:v>65.09566029</c:v>
                </c:pt>
                <c:pt idx="783">
                  <c:v>65.08474576</c:v>
                </c:pt>
                <c:pt idx="784">
                  <c:v>65.08123558</c:v>
                </c:pt>
                <c:pt idx="785">
                  <c:v>65.05226481</c:v>
                </c:pt>
                <c:pt idx="786">
                  <c:v>65.05098342</c:v>
                </c:pt>
                <c:pt idx="787">
                  <c:v>65.04930434</c:v>
                </c:pt>
                <c:pt idx="788">
                  <c:v>65.02202643</c:v>
                </c:pt>
                <c:pt idx="789">
                  <c:v>65.01818554</c:v>
                </c:pt>
                <c:pt idx="790">
                  <c:v>64.98461323</c:v>
                </c:pt>
                <c:pt idx="791">
                  <c:v>64.97237569</c:v>
                </c:pt>
                <c:pt idx="792">
                  <c:v>64.96895717</c:v>
                </c:pt>
                <c:pt idx="793">
                  <c:v>64.96491653</c:v>
                </c:pt>
                <c:pt idx="794">
                  <c:v>64.95481127</c:v>
                </c:pt>
                <c:pt idx="795">
                  <c:v>64.94971264</c:v>
                </c:pt>
                <c:pt idx="796">
                  <c:v>64.93231811</c:v>
                </c:pt>
                <c:pt idx="797">
                  <c:v>64.93057862</c:v>
                </c:pt>
                <c:pt idx="798">
                  <c:v>64.92182189</c:v>
                </c:pt>
                <c:pt idx="799">
                  <c:v>64.88549618</c:v>
                </c:pt>
                <c:pt idx="800">
                  <c:v>64.85753053</c:v>
                </c:pt>
                <c:pt idx="801">
                  <c:v>64.84427595</c:v>
                </c:pt>
                <c:pt idx="802">
                  <c:v>64.84390535</c:v>
                </c:pt>
                <c:pt idx="803">
                  <c:v>64.81857765</c:v>
                </c:pt>
                <c:pt idx="804">
                  <c:v>64.80244044</c:v>
                </c:pt>
                <c:pt idx="805">
                  <c:v>64.79993373</c:v>
                </c:pt>
                <c:pt idx="806">
                  <c:v>64.76617553</c:v>
                </c:pt>
                <c:pt idx="807">
                  <c:v>64.76559504</c:v>
                </c:pt>
                <c:pt idx="808">
                  <c:v>64.75351508</c:v>
                </c:pt>
                <c:pt idx="809">
                  <c:v>64.74797265</c:v>
                </c:pt>
                <c:pt idx="810">
                  <c:v>64.74634566</c:v>
                </c:pt>
                <c:pt idx="811">
                  <c:v>64.74576271</c:v>
                </c:pt>
                <c:pt idx="812">
                  <c:v>64.74082513</c:v>
                </c:pt>
                <c:pt idx="813">
                  <c:v>64.73988439</c:v>
                </c:pt>
                <c:pt idx="814">
                  <c:v>64.73684211</c:v>
                </c:pt>
                <c:pt idx="815">
                  <c:v>64.69702236</c:v>
                </c:pt>
                <c:pt idx="816">
                  <c:v>64.6792501</c:v>
                </c:pt>
                <c:pt idx="817">
                  <c:v>64.66019418</c:v>
                </c:pt>
                <c:pt idx="818">
                  <c:v>64.6539028</c:v>
                </c:pt>
                <c:pt idx="819">
                  <c:v>64.64667215</c:v>
                </c:pt>
                <c:pt idx="820">
                  <c:v>64.64141743</c:v>
                </c:pt>
                <c:pt idx="821">
                  <c:v>64.6393554</c:v>
                </c:pt>
                <c:pt idx="822">
                  <c:v>64.63754963</c:v>
                </c:pt>
                <c:pt idx="823">
                  <c:v>64.625</c:v>
                </c:pt>
                <c:pt idx="824">
                  <c:v>64.6229446</c:v>
                </c:pt>
                <c:pt idx="825">
                  <c:v>64.61738818</c:v>
                </c:pt>
                <c:pt idx="826">
                  <c:v>64.61204558</c:v>
                </c:pt>
                <c:pt idx="827">
                  <c:v>64.611389</c:v>
                </c:pt>
                <c:pt idx="828">
                  <c:v>64.60731722</c:v>
                </c:pt>
                <c:pt idx="829">
                  <c:v>64.5994832</c:v>
                </c:pt>
                <c:pt idx="830">
                  <c:v>64.59713024</c:v>
                </c:pt>
                <c:pt idx="831">
                  <c:v>64.59227468</c:v>
                </c:pt>
                <c:pt idx="832">
                  <c:v>64.58867864</c:v>
                </c:pt>
                <c:pt idx="833">
                  <c:v>64.58831521</c:v>
                </c:pt>
                <c:pt idx="834">
                  <c:v>64.58739441</c:v>
                </c:pt>
                <c:pt idx="835">
                  <c:v>64.58508747</c:v>
                </c:pt>
                <c:pt idx="836">
                  <c:v>64.58180173</c:v>
                </c:pt>
                <c:pt idx="837">
                  <c:v>64.57560703</c:v>
                </c:pt>
                <c:pt idx="838">
                  <c:v>64.57136291</c:v>
                </c:pt>
                <c:pt idx="839">
                  <c:v>64.56434687</c:v>
                </c:pt>
                <c:pt idx="840">
                  <c:v>64.55200824</c:v>
                </c:pt>
                <c:pt idx="841">
                  <c:v>64.55079207</c:v>
                </c:pt>
                <c:pt idx="842">
                  <c:v>64.54283323</c:v>
                </c:pt>
                <c:pt idx="843">
                  <c:v>64.53116906</c:v>
                </c:pt>
                <c:pt idx="844">
                  <c:v>64.52979384</c:v>
                </c:pt>
                <c:pt idx="845">
                  <c:v>64.49113396</c:v>
                </c:pt>
                <c:pt idx="846">
                  <c:v>64.46537626</c:v>
                </c:pt>
                <c:pt idx="847">
                  <c:v>64.45924765</c:v>
                </c:pt>
                <c:pt idx="848">
                  <c:v>64.44444444</c:v>
                </c:pt>
                <c:pt idx="849">
                  <c:v>64.43514644</c:v>
                </c:pt>
                <c:pt idx="850">
                  <c:v>64.43278339</c:v>
                </c:pt>
                <c:pt idx="851">
                  <c:v>64.40939761</c:v>
                </c:pt>
                <c:pt idx="852">
                  <c:v>64.40890561</c:v>
                </c:pt>
                <c:pt idx="853">
                  <c:v>64.40287299</c:v>
                </c:pt>
                <c:pt idx="854">
                  <c:v>64.36477284</c:v>
                </c:pt>
                <c:pt idx="855">
                  <c:v>64.36185537</c:v>
                </c:pt>
                <c:pt idx="856">
                  <c:v>64.30494544</c:v>
                </c:pt>
                <c:pt idx="857">
                  <c:v>64.28555576</c:v>
                </c:pt>
                <c:pt idx="858">
                  <c:v>64.28355694</c:v>
                </c:pt>
                <c:pt idx="859">
                  <c:v>64.26732768</c:v>
                </c:pt>
                <c:pt idx="860">
                  <c:v>64.26618049</c:v>
                </c:pt>
                <c:pt idx="861">
                  <c:v>64.25483215</c:v>
                </c:pt>
                <c:pt idx="862">
                  <c:v>64.23705722</c:v>
                </c:pt>
                <c:pt idx="863">
                  <c:v>64.22535211</c:v>
                </c:pt>
                <c:pt idx="864">
                  <c:v>64.21305103</c:v>
                </c:pt>
                <c:pt idx="865">
                  <c:v>64.18869755</c:v>
                </c:pt>
                <c:pt idx="866">
                  <c:v>64.17843196</c:v>
                </c:pt>
                <c:pt idx="867">
                  <c:v>64.17208143</c:v>
                </c:pt>
                <c:pt idx="868">
                  <c:v>64.15514935</c:v>
                </c:pt>
                <c:pt idx="869">
                  <c:v>64.15441177</c:v>
                </c:pt>
                <c:pt idx="870">
                  <c:v>64.1543839</c:v>
                </c:pt>
                <c:pt idx="871">
                  <c:v>64.15296641</c:v>
                </c:pt>
                <c:pt idx="872">
                  <c:v>64.11986379</c:v>
                </c:pt>
                <c:pt idx="873">
                  <c:v>64.09512761</c:v>
                </c:pt>
                <c:pt idx="874">
                  <c:v>64.09017713</c:v>
                </c:pt>
                <c:pt idx="875">
                  <c:v>64.08706167</c:v>
                </c:pt>
                <c:pt idx="876">
                  <c:v>64.08217363</c:v>
                </c:pt>
                <c:pt idx="877">
                  <c:v>64.0778823</c:v>
                </c:pt>
                <c:pt idx="878">
                  <c:v>64.07048008</c:v>
                </c:pt>
                <c:pt idx="879">
                  <c:v>64.05636818</c:v>
                </c:pt>
                <c:pt idx="880">
                  <c:v>64.05529954</c:v>
                </c:pt>
                <c:pt idx="881">
                  <c:v>64.05342625</c:v>
                </c:pt>
                <c:pt idx="882">
                  <c:v>64.03883495</c:v>
                </c:pt>
                <c:pt idx="883">
                  <c:v>64.03879632</c:v>
                </c:pt>
                <c:pt idx="884">
                  <c:v>64.02333171</c:v>
                </c:pt>
                <c:pt idx="885">
                  <c:v>64.02202073</c:v>
                </c:pt>
                <c:pt idx="886">
                  <c:v>64.01179941</c:v>
                </c:pt>
                <c:pt idx="887">
                  <c:v>64.00727319</c:v>
                </c:pt>
                <c:pt idx="888">
                  <c:v>63.98390342</c:v>
                </c:pt>
                <c:pt idx="889">
                  <c:v>63.98098006</c:v>
                </c:pt>
                <c:pt idx="890">
                  <c:v>63.97804713</c:v>
                </c:pt>
                <c:pt idx="891">
                  <c:v>63.97195422</c:v>
                </c:pt>
                <c:pt idx="892">
                  <c:v>63.95348837</c:v>
                </c:pt>
                <c:pt idx="893">
                  <c:v>63.94484041</c:v>
                </c:pt>
                <c:pt idx="894">
                  <c:v>63.94429771</c:v>
                </c:pt>
                <c:pt idx="895">
                  <c:v>63.92215569</c:v>
                </c:pt>
                <c:pt idx="896">
                  <c:v>63.92115912</c:v>
                </c:pt>
                <c:pt idx="897">
                  <c:v>63.91994701</c:v>
                </c:pt>
                <c:pt idx="898">
                  <c:v>63.91242938</c:v>
                </c:pt>
                <c:pt idx="899">
                  <c:v>63.89633954</c:v>
                </c:pt>
                <c:pt idx="900">
                  <c:v>63.89143831</c:v>
                </c:pt>
                <c:pt idx="901">
                  <c:v>63.88888889</c:v>
                </c:pt>
                <c:pt idx="902">
                  <c:v>63.86252885</c:v>
                </c:pt>
                <c:pt idx="903">
                  <c:v>63.85781495</c:v>
                </c:pt>
                <c:pt idx="904">
                  <c:v>63.84997741</c:v>
                </c:pt>
                <c:pt idx="905">
                  <c:v>63.84291952</c:v>
                </c:pt>
                <c:pt idx="906">
                  <c:v>63.82978723</c:v>
                </c:pt>
                <c:pt idx="907">
                  <c:v>63.79543333</c:v>
                </c:pt>
                <c:pt idx="908">
                  <c:v>63.71121225</c:v>
                </c:pt>
                <c:pt idx="909">
                  <c:v>63.69934059</c:v>
                </c:pt>
                <c:pt idx="910">
                  <c:v>63.67162448</c:v>
                </c:pt>
                <c:pt idx="911">
                  <c:v>63.64970646</c:v>
                </c:pt>
                <c:pt idx="912">
                  <c:v>63.64513018</c:v>
                </c:pt>
                <c:pt idx="913">
                  <c:v>63.64207879</c:v>
                </c:pt>
                <c:pt idx="914">
                  <c:v>63.64198804</c:v>
                </c:pt>
                <c:pt idx="915">
                  <c:v>63.61520559</c:v>
                </c:pt>
                <c:pt idx="916">
                  <c:v>63.61163068</c:v>
                </c:pt>
                <c:pt idx="917">
                  <c:v>63.5971223</c:v>
                </c:pt>
                <c:pt idx="918">
                  <c:v>63.59218386</c:v>
                </c:pt>
                <c:pt idx="919">
                  <c:v>63.59030399</c:v>
                </c:pt>
                <c:pt idx="920">
                  <c:v>63.58575902</c:v>
                </c:pt>
                <c:pt idx="921">
                  <c:v>63.58134921</c:v>
                </c:pt>
                <c:pt idx="922">
                  <c:v>63.57723577</c:v>
                </c:pt>
                <c:pt idx="923">
                  <c:v>63.57226792</c:v>
                </c:pt>
                <c:pt idx="924">
                  <c:v>63.57065414</c:v>
                </c:pt>
                <c:pt idx="925">
                  <c:v>63.56551388</c:v>
                </c:pt>
                <c:pt idx="926">
                  <c:v>63.55353075</c:v>
                </c:pt>
                <c:pt idx="927">
                  <c:v>63.5442563</c:v>
                </c:pt>
                <c:pt idx="928">
                  <c:v>63.54232527</c:v>
                </c:pt>
                <c:pt idx="929">
                  <c:v>63.53348349</c:v>
                </c:pt>
                <c:pt idx="930">
                  <c:v>63.53254068</c:v>
                </c:pt>
                <c:pt idx="931">
                  <c:v>63.52941177</c:v>
                </c:pt>
                <c:pt idx="932">
                  <c:v>63.52225927</c:v>
                </c:pt>
                <c:pt idx="933">
                  <c:v>63.5155096</c:v>
                </c:pt>
                <c:pt idx="934">
                  <c:v>63.50484191</c:v>
                </c:pt>
                <c:pt idx="935">
                  <c:v>63.49015162</c:v>
                </c:pt>
                <c:pt idx="936">
                  <c:v>63.47923681</c:v>
                </c:pt>
                <c:pt idx="937">
                  <c:v>63.47806422</c:v>
                </c:pt>
                <c:pt idx="938">
                  <c:v>63.47794736</c:v>
                </c:pt>
                <c:pt idx="939">
                  <c:v>63.47513647</c:v>
                </c:pt>
                <c:pt idx="940">
                  <c:v>63.45498784</c:v>
                </c:pt>
                <c:pt idx="941">
                  <c:v>63.45034729</c:v>
                </c:pt>
                <c:pt idx="942">
                  <c:v>63.44011142</c:v>
                </c:pt>
                <c:pt idx="943">
                  <c:v>63.42470898</c:v>
                </c:pt>
                <c:pt idx="944">
                  <c:v>63.41735999</c:v>
                </c:pt>
                <c:pt idx="945">
                  <c:v>63.40683357</c:v>
                </c:pt>
                <c:pt idx="946">
                  <c:v>63.40090045</c:v>
                </c:pt>
                <c:pt idx="947">
                  <c:v>63.39977852</c:v>
                </c:pt>
                <c:pt idx="948">
                  <c:v>63.38939731</c:v>
                </c:pt>
                <c:pt idx="949">
                  <c:v>63.3674083</c:v>
                </c:pt>
                <c:pt idx="950">
                  <c:v>63.34910443</c:v>
                </c:pt>
                <c:pt idx="951">
                  <c:v>63.33638863</c:v>
                </c:pt>
                <c:pt idx="952">
                  <c:v>63.33333333</c:v>
                </c:pt>
                <c:pt idx="953">
                  <c:v>63.32727273</c:v>
                </c:pt>
                <c:pt idx="954">
                  <c:v>63.3162612</c:v>
                </c:pt>
                <c:pt idx="955">
                  <c:v>63.30664726</c:v>
                </c:pt>
                <c:pt idx="956">
                  <c:v>63.30294512</c:v>
                </c:pt>
                <c:pt idx="957">
                  <c:v>63.29898136</c:v>
                </c:pt>
                <c:pt idx="958">
                  <c:v>63.29588015</c:v>
                </c:pt>
                <c:pt idx="959">
                  <c:v>63.26555024</c:v>
                </c:pt>
                <c:pt idx="960">
                  <c:v>63.25528701</c:v>
                </c:pt>
                <c:pt idx="961">
                  <c:v>63.24490743</c:v>
                </c:pt>
                <c:pt idx="962">
                  <c:v>63.23722149</c:v>
                </c:pt>
                <c:pt idx="963">
                  <c:v>63.22743885</c:v>
                </c:pt>
                <c:pt idx="964">
                  <c:v>63.21893296</c:v>
                </c:pt>
                <c:pt idx="965">
                  <c:v>63.18214892</c:v>
                </c:pt>
                <c:pt idx="966">
                  <c:v>63.17114094</c:v>
                </c:pt>
                <c:pt idx="967">
                  <c:v>63.12935709</c:v>
                </c:pt>
                <c:pt idx="968">
                  <c:v>63.12307014</c:v>
                </c:pt>
                <c:pt idx="969">
                  <c:v>63.08535324</c:v>
                </c:pt>
                <c:pt idx="970">
                  <c:v>63.08110617</c:v>
                </c:pt>
                <c:pt idx="971">
                  <c:v>63.07777984</c:v>
                </c:pt>
                <c:pt idx="972">
                  <c:v>63.07692308</c:v>
                </c:pt>
                <c:pt idx="973">
                  <c:v>63.04697555</c:v>
                </c:pt>
                <c:pt idx="974">
                  <c:v>63.0418251</c:v>
                </c:pt>
                <c:pt idx="975">
                  <c:v>63.03623312</c:v>
                </c:pt>
                <c:pt idx="976">
                  <c:v>63.02168338</c:v>
                </c:pt>
                <c:pt idx="977">
                  <c:v>63.01110058</c:v>
                </c:pt>
                <c:pt idx="978">
                  <c:v>63.00821572</c:v>
                </c:pt>
                <c:pt idx="979">
                  <c:v>63.00300133</c:v>
                </c:pt>
                <c:pt idx="980">
                  <c:v>62.99212598</c:v>
                </c:pt>
                <c:pt idx="981">
                  <c:v>62.9812934</c:v>
                </c:pt>
                <c:pt idx="982">
                  <c:v>62.9700395</c:v>
                </c:pt>
                <c:pt idx="983">
                  <c:v>62.9575828</c:v>
                </c:pt>
                <c:pt idx="984">
                  <c:v>62.93067663</c:v>
                </c:pt>
                <c:pt idx="985">
                  <c:v>62.92339642</c:v>
                </c:pt>
                <c:pt idx="986">
                  <c:v>62.91314374</c:v>
                </c:pt>
                <c:pt idx="987">
                  <c:v>62.91262136</c:v>
                </c:pt>
                <c:pt idx="988">
                  <c:v>62.90456195</c:v>
                </c:pt>
                <c:pt idx="989">
                  <c:v>62.88766441</c:v>
                </c:pt>
                <c:pt idx="990">
                  <c:v>62.88223604</c:v>
                </c:pt>
                <c:pt idx="991">
                  <c:v>62.87772943</c:v>
                </c:pt>
                <c:pt idx="992">
                  <c:v>62.87487073</c:v>
                </c:pt>
                <c:pt idx="993">
                  <c:v>62.8675938</c:v>
                </c:pt>
                <c:pt idx="994">
                  <c:v>62.86557553</c:v>
                </c:pt>
                <c:pt idx="995">
                  <c:v>62.85653919</c:v>
                </c:pt>
                <c:pt idx="996">
                  <c:v>62.85266458</c:v>
                </c:pt>
                <c:pt idx="997">
                  <c:v>62.82661712</c:v>
                </c:pt>
                <c:pt idx="998">
                  <c:v>62.79312747</c:v>
                </c:pt>
                <c:pt idx="999">
                  <c:v>62.76150628</c:v>
                </c:pt>
                <c:pt idx="1000">
                  <c:v>62.75862069</c:v>
                </c:pt>
                <c:pt idx="1001">
                  <c:v>62.75260186</c:v>
                </c:pt>
                <c:pt idx="1002">
                  <c:v>62.74872402</c:v>
                </c:pt>
                <c:pt idx="1003">
                  <c:v>62.74752475</c:v>
                </c:pt>
                <c:pt idx="1004">
                  <c:v>62.74659628</c:v>
                </c:pt>
                <c:pt idx="1005">
                  <c:v>62.73535565</c:v>
                </c:pt>
                <c:pt idx="1006">
                  <c:v>62.73268506</c:v>
                </c:pt>
                <c:pt idx="1007">
                  <c:v>62.73268038</c:v>
                </c:pt>
                <c:pt idx="1008">
                  <c:v>62.72494541</c:v>
                </c:pt>
                <c:pt idx="1009">
                  <c:v>62.71435571</c:v>
                </c:pt>
                <c:pt idx="1010">
                  <c:v>62.70591789</c:v>
                </c:pt>
                <c:pt idx="1011">
                  <c:v>62.69506085</c:v>
                </c:pt>
                <c:pt idx="1012">
                  <c:v>62.69221512</c:v>
                </c:pt>
                <c:pt idx="1013">
                  <c:v>62.68343816</c:v>
                </c:pt>
                <c:pt idx="1014">
                  <c:v>62.67732783</c:v>
                </c:pt>
                <c:pt idx="1015">
                  <c:v>62.67732435</c:v>
                </c:pt>
                <c:pt idx="1016">
                  <c:v>62.67080745</c:v>
                </c:pt>
                <c:pt idx="1017">
                  <c:v>62.66655655</c:v>
                </c:pt>
                <c:pt idx="1018">
                  <c:v>62.64148133</c:v>
                </c:pt>
                <c:pt idx="1019">
                  <c:v>62.63800684</c:v>
                </c:pt>
                <c:pt idx="1020">
                  <c:v>62.63235294</c:v>
                </c:pt>
                <c:pt idx="1021">
                  <c:v>62.62984041</c:v>
                </c:pt>
                <c:pt idx="1022">
                  <c:v>62.62448002</c:v>
                </c:pt>
                <c:pt idx="1023">
                  <c:v>62.61835397</c:v>
                </c:pt>
                <c:pt idx="1024">
                  <c:v>62.60853501</c:v>
                </c:pt>
                <c:pt idx="1025">
                  <c:v>62.60576415</c:v>
                </c:pt>
                <c:pt idx="1026">
                  <c:v>62.5974026</c:v>
                </c:pt>
                <c:pt idx="1027">
                  <c:v>62.59305921</c:v>
                </c:pt>
                <c:pt idx="1028">
                  <c:v>62.59186282</c:v>
                </c:pt>
                <c:pt idx="1029">
                  <c:v>62.58761682</c:v>
                </c:pt>
                <c:pt idx="1030">
                  <c:v>62.56397842</c:v>
                </c:pt>
                <c:pt idx="1031">
                  <c:v>62.56144806</c:v>
                </c:pt>
                <c:pt idx="1032">
                  <c:v>62.55286428</c:v>
                </c:pt>
                <c:pt idx="1033">
                  <c:v>62.54769592</c:v>
                </c:pt>
                <c:pt idx="1034">
                  <c:v>62.54510894</c:v>
                </c:pt>
                <c:pt idx="1035">
                  <c:v>62.53884772</c:v>
                </c:pt>
                <c:pt idx="1036">
                  <c:v>62.53500674</c:v>
                </c:pt>
                <c:pt idx="1037">
                  <c:v>62.51728111</c:v>
                </c:pt>
                <c:pt idx="1038">
                  <c:v>62.51441753</c:v>
                </c:pt>
                <c:pt idx="1039">
                  <c:v>62.5</c:v>
                </c:pt>
                <c:pt idx="1040">
                  <c:v>62.49467859</c:v>
                </c:pt>
                <c:pt idx="1041">
                  <c:v>62.49262537</c:v>
                </c:pt>
                <c:pt idx="1042">
                  <c:v>62.49154834</c:v>
                </c:pt>
                <c:pt idx="1043">
                  <c:v>62.4852071</c:v>
                </c:pt>
                <c:pt idx="1044">
                  <c:v>62.48410343</c:v>
                </c:pt>
                <c:pt idx="1045">
                  <c:v>62.48</c:v>
                </c:pt>
                <c:pt idx="1046">
                  <c:v>62.46334311</c:v>
                </c:pt>
                <c:pt idx="1047">
                  <c:v>62.45110821</c:v>
                </c:pt>
                <c:pt idx="1048">
                  <c:v>62.45059289</c:v>
                </c:pt>
                <c:pt idx="1049">
                  <c:v>62.44927406</c:v>
                </c:pt>
                <c:pt idx="1050">
                  <c:v>62.44333886</c:v>
                </c:pt>
                <c:pt idx="1051">
                  <c:v>62.43504083</c:v>
                </c:pt>
                <c:pt idx="1052">
                  <c:v>62.41534989</c:v>
                </c:pt>
                <c:pt idx="1053">
                  <c:v>62.39639961</c:v>
                </c:pt>
                <c:pt idx="1054">
                  <c:v>62.39063743</c:v>
                </c:pt>
                <c:pt idx="1055">
                  <c:v>62.37093154</c:v>
                </c:pt>
                <c:pt idx="1056">
                  <c:v>62.3257111</c:v>
                </c:pt>
                <c:pt idx="1057">
                  <c:v>62.31239578</c:v>
                </c:pt>
                <c:pt idx="1058">
                  <c:v>62.2936544</c:v>
                </c:pt>
                <c:pt idx="1059">
                  <c:v>62.29021344</c:v>
                </c:pt>
                <c:pt idx="1060">
                  <c:v>62.28600201</c:v>
                </c:pt>
                <c:pt idx="1061">
                  <c:v>62.2796228</c:v>
                </c:pt>
                <c:pt idx="1062">
                  <c:v>62.24317989</c:v>
                </c:pt>
                <c:pt idx="1063">
                  <c:v>62.2401716</c:v>
                </c:pt>
                <c:pt idx="1064">
                  <c:v>62.23514749</c:v>
                </c:pt>
                <c:pt idx="1065">
                  <c:v>62.22316865</c:v>
                </c:pt>
                <c:pt idx="1066">
                  <c:v>62.20994475</c:v>
                </c:pt>
                <c:pt idx="1067">
                  <c:v>62.19864995</c:v>
                </c:pt>
                <c:pt idx="1068">
                  <c:v>62.18610978</c:v>
                </c:pt>
                <c:pt idx="1069">
                  <c:v>62.16726773</c:v>
                </c:pt>
                <c:pt idx="1070">
                  <c:v>62.16339571</c:v>
                </c:pt>
                <c:pt idx="1071">
                  <c:v>62.16122907</c:v>
                </c:pt>
                <c:pt idx="1072">
                  <c:v>62.14848144</c:v>
                </c:pt>
                <c:pt idx="1073">
                  <c:v>62.13346815</c:v>
                </c:pt>
                <c:pt idx="1074">
                  <c:v>62.12765957</c:v>
                </c:pt>
                <c:pt idx="1075">
                  <c:v>62.11919691</c:v>
                </c:pt>
                <c:pt idx="1076">
                  <c:v>62.11325161</c:v>
                </c:pt>
                <c:pt idx="1077">
                  <c:v>62.10991018</c:v>
                </c:pt>
                <c:pt idx="1078">
                  <c:v>62.10661529</c:v>
                </c:pt>
                <c:pt idx="1079">
                  <c:v>62.08842898</c:v>
                </c:pt>
                <c:pt idx="1080">
                  <c:v>62.08511081</c:v>
                </c:pt>
                <c:pt idx="1081">
                  <c:v>62.08406305</c:v>
                </c:pt>
                <c:pt idx="1082">
                  <c:v>62.08295762</c:v>
                </c:pt>
                <c:pt idx="1083">
                  <c:v>62.07005365</c:v>
                </c:pt>
                <c:pt idx="1084">
                  <c:v>62.04308094</c:v>
                </c:pt>
                <c:pt idx="1085">
                  <c:v>62.03904555</c:v>
                </c:pt>
                <c:pt idx="1086">
                  <c:v>62.02898551</c:v>
                </c:pt>
                <c:pt idx="1087">
                  <c:v>62.02749141</c:v>
                </c:pt>
                <c:pt idx="1088">
                  <c:v>62.02230124</c:v>
                </c:pt>
                <c:pt idx="1089">
                  <c:v>61.99555396</c:v>
                </c:pt>
                <c:pt idx="1090">
                  <c:v>61.99261993</c:v>
                </c:pt>
                <c:pt idx="1091">
                  <c:v>61.91816628</c:v>
                </c:pt>
                <c:pt idx="1092">
                  <c:v>61.91646192</c:v>
                </c:pt>
                <c:pt idx="1093">
                  <c:v>61.90361735</c:v>
                </c:pt>
                <c:pt idx="1094">
                  <c:v>61.88550093</c:v>
                </c:pt>
                <c:pt idx="1095">
                  <c:v>61.87570622</c:v>
                </c:pt>
                <c:pt idx="1096">
                  <c:v>61.875</c:v>
                </c:pt>
                <c:pt idx="1097">
                  <c:v>61.87204045</c:v>
                </c:pt>
                <c:pt idx="1098">
                  <c:v>61.84764802</c:v>
                </c:pt>
                <c:pt idx="1099">
                  <c:v>61.830617</c:v>
                </c:pt>
                <c:pt idx="1100">
                  <c:v>61.81454767</c:v>
                </c:pt>
                <c:pt idx="1101">
                  <c:v>61.80769446</c:v>
                </c:pt>
                <c:pt idx="1102">
                  <c:v>61.795305</c:v>
                </c:pt>
                <c:pt idx="1103">
                  <c:v>61.78451179</c:v>
                </c:pt>
                <c:pt idx="1104">
                  <c:v>61.77480916</c:v>
                </c:pt>
                <c:pt idx="1105">
                  <c:v>61.77120141</c:v>
                </c:pt>
                <c:pt idx="1106">
                  <c:v>61.76651779</c:v>
                </c:pt>
                <c:pt idx="1107">
                  <c:v>61.7630854</c:v>
                </c:pt>
                <c:pt idx="1108">
                  <c:v>61.75386883</c:v>
                </c:pt>
                <c:pt idx="1109">
                  <c:v>61.73584906</c:v>
                </c:pt>
                <c:pt idx="1110">
                  <c:v>61.73469388</c:v>
                </c:pt>
                <c:pt idx="1111">
                  <c:v>61.70801014</c:v>
                </c:pt>
                <c:pt idx="1112">
                  <c:v>61.70072512</c:v>
                </c:pt>
                <c:pt idx="1113">
                  <c:v>61.67026272</c:v>
                </c:pt>
                <c:pt idx="1114">
                  <c:v>61.64130936</c:v>
                </c:pt>
                <c:pt idx="1115">
                  <c:v>61.63829787</c:v>
                </c:pt>
                <c:pt idx="1116">
                  <c:v>61.61616162</c:v>
                </c:pt>
                <c:pt idx="1117">
                  <c:v>61.61331626</c:v>
                </c:pt>
                <c:pt idx="1118">
                  <c:v>61.59646666</c:v>
                </c:pt>
                <c:pt idx="1119">
                  <c:v>61.5938431</c:v>
                </c:pt>
                <c:pt idx="1120">
                  <c:v>61.58940397</c:v>
                </c:pt>
                <c:pt idx="1121">
                  <c:v>61.56069364</c:v>
                </c:pt>
                <c:pt idx="1122">
                  <c:v>61.55985283</c:v>
                </c:pt>
                <c:pt idx="1123">
                  <c:v>61.54711488</c:v>
                </c:pt>
                <c:pt idx="1124">
                  <c:v>61.53846154</c:v>
                </c:pt>
                <c:pt idx="1125">
                  <c:v>61.50716434</c:v>
                </c:pt>
                <c:pt idx="1126">
                  <c:v>61.48365465</c:v>
                </c:pt>
                <c:pt idx="1127">
                  <c:v>61.47766369</c:v>
                </c:pt>
                <c:pt idx="1128">
                  <c:v>61.47483281</c:v>
                </c:pt>
                <c:pt idx="1129">
                  <c:v>61.46437366</c:v>
                </c:pt>
                <c:pt idx="1130">
                  <c:v>61.45087833</c:v>
                </c:pt>
                <c:pt idx="1131">
                  <c:v>61.44708423</c:v>
                </c:pt>
                <c:pt idx="1132">
                  <c:v>61.44278607</c:v>
                </c:pt>
                <c:pt idx="1133">
                  <c:v>61.43497758</c:v>
                </c:pt>
                <c:pt idx="1134">
                  <c:v>61.42185842</c:v>
                </c:pt>
                <c:pt idx="1135">
                  <c:v>61.40622314</c:v>
                </c:pt>
                <c:pt idx="1136">
                  <c:v>61.39066789</c:v>
                </c:pt>
                <c:pt idx="1137">
                  <c:v>61.36767318</c:v>
                </c:pt>
                <c:pt idx="1138">
                  <c:v>61.36628585</c:v>
                </c:pt>
                <c:pt idx="1139">
                  <c:v>61.36224802</c:v>
                </c:pt>
                <c:pt idx="1140">
                  <c:v>61.35831382</c:v>
                </c:pt>
                <c:pt idx="1141">
                  <c:v>61.35734072</c:v>
                </c:pt>
                <c:pt idx="1142">
                  <c:v>61.35439188</c:v>
                </c:pt>
                <c:pt idx="1143">
                  <c:v>61.3462873</c:v>
                </c:pt>
                <c:pt idx="1144">
                  <c:v>61.3388999</c:v>
                </c:pt>
                <c:pt idx="1145">
                  <c:v>61.33433386</c:v>
                </c:pt>
                <c:pt idx="1146">
                  <c:v>61.31078224</c:v>
                </c:pt>
                <c:pt idx="1147">
                  <c:v>61.30441933</c:v>
                </c:pt>
                <c:pt idx="1148">
                  <c:v>61.30253692</c:v>
                </c:pt>
                <c:pt idx="1149">
                  <c:v>61.29786013</c:v>
                </c:pt>
                <c:pt idx="1150">
                  <c:v>61.27033308</c:v>
                </c:pt>
                <c:pt idx="1151">
                  <c:v>61.26552336</c:v>
                </c:pt>
                <c:pt idx="1152">
                  <c:v>61.24346077</c:v>
                </c:pt>
                <c:pt idx="1153">
                  <c:v>61.2414094</c:v>
                </c:pt>
                <c:pt idx="1154">
                  <c:v>61.23836127</c:v>
                </c:pt>
                <c:pt idx="1155">
                  <c:v>61.21064061</c:v>
                </c:pt>
                <c:pt idx="1156">
                  <c:v>61.21057119</c:v>
                </c:pt>
                <c:pt idx="1157">
                  <c:v>61.20800302</c:v>
                </c:pt>
                <c:pt idx="1158">
                  <c:v>61.14180479</c:v>
                </c:pt>
                <c:pt idx="1159">
                  <c:v>61.13561191</c:v>
                </c:pt>
                <c:pt idx="1160">
                  <c:v>61.13275164</c:v>
                </c:pt>
                <c:pt idx="1161">
                  <c:v>61.11783208</c:v>
                </c:pt>
                <c:pt idx="1162">
                  <c:v>61.11741994</c:v>
                </c:pt>
                <c:pt idx="1163">
                  <c:v>61.10444178</c:v>
                </c:pt>
                <c:pt idx="1164">
                  <c:v>61.08683358</c:v>
                </c:pt>
                <c:pt idx="1165">
                  <c:v>61.05995114</c:v>
                </c:pt>
                <c:pt idx="1166">
                  <c:v>61.05769231</c:v>
                </c:pt>
                <c:pt idx="1167">
                  <c:v>61.03723404</c:v>
                </c:pt>
                <c:pt idx="1168">
                  <c:v>61.03659223</c:v>
                </c:pt>
                <c:pt idx="1169">
                  <c:v>61.02449889</c:v>
                </c:pt>
                <c:pt idx="1170">
                  <c:v>61.01873536</c:v>
                </c:pt>
                <c:pt idx="1171">
                  <c:v>61.01344364</c:v>
                </c:pt>
                <c:pt idx="1172">
                  <c:v>61.00412655</c:v>
                </c:pt>
                <c:pt idx="1173">
                  <c:v>60.99507782</c:v>
                </c:pt>
                <c:pt idx="1174">
                  <c:v>60.98883573</c:v>
                </c:pt>
                <c:pt idx="1175">
                  <c:v>60.97435458</c:v>
                </c:pt>
                <c:pt idx="1176">
                  <c:v>60.95385809</c:v>
                </c:pt>
                <c:pt idx="1177">
                  <c:v>60.95222351</c:v>
                </c:pt>
                <c:pt idx="1178">
                  <c:v>60.94283277</c:v>
                </c:pt>
                <c:pt idx="1179">
                  <c:v>60.93963803</c:v>
                </c:pt>
                <c:pt idx="1180">
                  <c:v>60.93117409</c:v>
                </c:pt>
                <c:pt idx="1181">
                  <c:v>60.91218657</c:v>
                </c:pt>
                <c:pt idx="1182">
                  <c:v>60.8982827</c:v>
                </c:pt>
                <c:pt idx="1183">
                  <c:v>60.88280061</c:v>
                </c:pt>
                <c:pt idx="1184">
                  <c:v>60.88235294</c:v>
                </c:pt>
                <c:pt idx="1185">
                  <c:v>60.86483123</c:v>
                </c:pt>
                <c:pt idx="1186">
                  <c:v>60.83711158</c:v>
                </c:pt>
                <c:pt idx="1187">
                  <c:v>60.83283493</c:v>
                </c:pt>
                <c:pt idx="1188">
                  <c:v>60.76679158</c:v>
                </c:pt>
                <c:pt idx="1189">
                  <c:v>60.76474999</c:v>
                </c:pt>
                <c:pt idx="1190">
                  <c:v>60.76099881</c:v>
                </c:pt>
                <c:pt idx="1191">
                  <c:v>60.75502444</c:v>
                </c:pt>
                <c:pt idx="1192">
                  <c:v>60.75192996</c:v>
                </c:pt>
                <c:pt idx="1193">
                  <c:v>60.73968706</c:v>
                </c:pt>
                <c:pt idx="1194">
                  <c:v>60.73731952</c:v>
                </c:pt>
                <c:pt idx="1195">
                  <c:v>60.70937004</c:v>
                </c:pt>
                <c:pt idx="1196">
                  <c:v>60.70047547</c:v>
                </c:pt>
                <c:pt idx="1197">
                  <c:v>60.65930388</c:v>
                </c:pt>
                <c:pt idx="1198">
                  <c:v>60.6081548</c:v>
                </c:pt>
                <c:pt idx="1199">
                  <c:v>60.6079214</c:v>
                </c:pt>
                <c:pt idx="1200">
                  <c:v>60.59007425</c:v>
                </c:pt>
                <c:pt idx="1201">
                  <c:v>60.56854654</c:v>
                </c:pt>
                <c:pt idx="1202">
                  <c:v>60.56791569</c:v>
                </c:pt>
                <c:pt idx="1203">
                  <c:v>60.56734833</c:v>
                </c:pt>
                <c:pt idx="1204">
                  <c:v>60.5637316</c:v>
                </c:pt>
                <c:pt idx="1205">
                  <c:v>60.55920526</c:v>
                </c:pt>
                <c:pt idx="1206">
                  <c:v>60.55900621</c:v>
                </c:pt>
                <c:pt idx="1207">
                  <c:v>60.54031928</c:v>
                </c:pt>
                <c:pt idx="1208">
                  <c:v>60.53576006</c:v>
                </c:pt>
                <c:pt idx="1209">
                  <c:v>60.52740221</c:v>
                </c:pt>
                <c:pt idx="1210">
                  <c:v>60.522301</c:v>
                </c:pt>
                <c:pt idx="1211">
                  <c:v>60.50870147</c:v>
                </c:pt>
                <c:pt idx="1212">
                  <c:v>60.50420168</c:v>
                </c:pt>
                <c:pt idx="1213">
                  <c:v>60.50401912</c:v>
                </c:pt>
                <c:pt idx="1214">
                  <c:v>60.4984707</c:v>
                </c:pt>
                <c:pt idx="1215">
                  <c:v>60.45935012</c:v>
                </c:pt>
                <c:pt idx="1216">
                  <c:v>60.44845481</c:v>
                </c:pt>
                <c:pt idx="1217">
                  <c:v>60.44604236</c:v>
                </c:pt>
                <c:pt idx="1218">
                  <c:v>60.4219474</c:v>
                </c:pt>
                <c:pt idx="1219">
                  <c:v>60.41055719</c:v>
                </c:pt>
                <c:pt idx="1220">
                  <c:v>60.41033435</c:v>
                </c:pt>
                <c:pt idx="1221">
                  <c:v>60.40278685</c:v>
                </c:pt>
                <c:pt idx="1222">
                  <c:v>60.34548944</c:v>
                </c:pt>
                <c:pt idx="1223">
                  <c:v>60.34019696</c:v>
                </c:pt>
                <c:pt idx="1224">
                  <c:v>60.33903601</c:v>
                </c:pt>
                <c:pt idx="1225">
                  <c:v>60.30927835</c:v>
                </c:pt>
                <c:pt idx="1226">
                  <c:v>60.30696631</c:v>
                </c:pt>
                <c:pt idx="1227">
                  <c:v>60.27586207</c:v>
                </c:pt>
                <c:pt idx="1228">
                  <c:v>60.27016834</c:v>
                </c:pt>
                <c:pt idx="1229">
                  <c:v>60.26204152</c:v>
                </c:pt>
                <c:pt idx="1230">
                  <c:v>60.22514071</c:v>
                </c:pt>
                <c:pt idx="1231">
                  <c:v>60.21947874</c:v>
                </c:pt>
                <c:pt idx="1232">
                  <c:v>60.21852496</c:v>
                </c:pt>
                <c:pt idx="1233">
                  <c:v>60.21775544</c:v>
                </c:pt>
                <c:pt idx="1234">
                  <c:v>60.20618557</c:v>
                </c:pt>
                <c:pt idx="1235">
                  <c:v>60.19702985</c:v>
                </c:pt>
                <c:pt idx="1236">
                  <c:v>60.18688942</c:v>
                </c:pt>
                <c:pt idx="1237">
                  <c:v>60.18235828</c:v>
                </c:pt>
                <c:pt idx="1238">
                  <c:v>60.14724347</c:v>
                </c:pt>
                <c:pt idx="1239">
                  <c:v>60.14325324</c:v>
                </c:pt>
                <c:pt idx="1240">
                  <c:v>60.12618297</c:v>
                </c:pt>
                <c:pt idx="1241">
                  <c:v>60.12562309</c:v>
                </c:pt>
                <c:pt idx="1242">
                  <c:v>60.11363636</c:v>
                </c:pt>
                <c:pt idx="1243">
                  <c:v>60.08445547</c:v>
                </c:pt>
                <c:pt idx="1244">
                  <c:v>60.08064516</c:v>
                </c:pt>
                <c:pt idx="1245">
                  <c:v>60.06528836</c:v>
                </c:pt>
                <c:pt idx="1246">
                  <c:v>60.05498822</c:v>
                </c:pt>
                <c:pt idx="1247">
                  <c:v>60.05426357</c:v>
                </c:pt>
                <c:pt idx="1248">
                  <c:v>60.03313004</c:v>
                </c:pt>
                <c:pt idx="1249">
                  <c:v>60.02656043</c:v>
                </c:pt>
                <c:pt idx="1250">
                  <c:v>60.01595815</c:v>
                </c:pt>
                <c:pt idx="1251">
                  <c:v>60.01191895</c:v>
                </c:pt>
                <c:pt idx="1252">
                  <c:v>60.00252111</c:v>
                </c:pt>
                <c:pt idx="1253">
                  <c:v>59.99817635</c:v>
                </c:pt>
                <c:pt idx="1254">
                  <c:v>59.99641706</c:v>
                </c:pt>
                <c:pt idx="1255">
                  <c:v>59.99418943</c:v>
                </c:pt>
                <c:pt idx="1256">
                  <c:v>59.98539613</c:v>
                </c:pt>
                <c:pt idx="1257">
                  <c:v>59.92947511</c:v>
                </c:pt>
                <c:pt idx="1258">
                  <c:v>59.92297818</c:v>
                </c:pt>
                <c:pt idx="1259">
                  <c:v>59.90858796</c:v>
                </c:pt>
                <c:pt idx="1260">
                  <c:v>59.90517114</c:v>
                </c:pt>
                <c:pt idx="1261">
                  <c:v>59.90392314</c:v>
                </c:pt>
                <c:pt idx="1262">
                  <c:v>59.90003845</c:v>
                </c:pt>
                <c:pt idx="1263">
                  <c:v>59.88292011</c:v>
                </c:pt>
                <c:pt idx="1264">
                  <c:v>59.85853551</c:v>
                </c:pt>
                <c:pt idx="1265">
                  <c:v>59.8583235</c:v>
                </c:pt>
                <c:pt idx="1266">
                  <c:v>59.85663082</c:v>
                </c:pt>
                <c:pt idx="1267">
                  <c:v>59.82348427</c:v>
                </c:pt>
                <c:pt idx="1268">
                  <c:v>59.82282439</c:v>
                </c:pt>
                <c:pt idx="1269">
                  <c:v>59.81072555</c:v>
                </c:pt>
                <c:pt idx="1270">
                  <c:v>59.78335234</c:v>
                </c:pt>
                <c:pt idx="1271">
                  <c:v>59.77755878</c:v>
                </c:pt>
                <c:pt idx="1272">
                  <c:v>59.77577249</c:v>
                </c:pt>
                <c:pt idx="1273">
                  <c:v>59.76159326</c:v>
                </c:pt>
                <c:pt idx="1274">
                  <c:v>59.74558884</c:v>
                </c:pt>
                <c:pt idx="1275">
                  <c:v>59.73837209</c:v>
                </c:pt>
                <c:pt idx="1276">
                  <c:v>59.73671838</c:v>
                </c:pt>
                <c:pt idx="1277">
                  <c:v>59.73377704</c:v>
                </c:pt>
                <c:pt idx="1278">
                  <c:v>59.69628111</c:v>
                </c:pt>
                <c:pt idx="1279">
                  <c:v>59.69606872</c:v>
                </c:pt>
                <c:pt idx="1280">
                  <c:v>59.69176665</c:v>
                </c:pt>
                <c:pt idx="1281">
                  <c:v>59.68921389</c:v>
                </c:pt>
                <c:pt idx="1282">
                  <c:v>59.68669029</c:v>
                </c:pt>
                <c:pt idx="1283">
                  <c:v>59.67762817</c:v>
                </c:pt>
                <c:pt idx="1284">
                  <c:v>59.67741936</c:v>
                </c:pt>
                <c:pt idx="1285">
                  <c:v>59.67526266</c:v>
                </c:pt>
                <c:pt idx="1286">
                  <c:v>59.67451524</c:v>
                </c:pt>
                <c:pt idx="1287">
                  <c:v>59.66996372</c:v>
                </c:pt>
                <c:pt idx="1288">
                  <c:v>59.66527622</c:v>
                </c:pt>
                <c:pt idx="1289">
                  <c:v>59.6632609</c:v>
                </c:pt>
                <c:pt idx="1290">
                  <c:v>59.63734841</c:v>
                </c:pt>
                <c:pt idx="1291">
                  <c:v>59.63302752</c:v>
                </c:pt>
                <c:pt idx="1292">
                  <c:v>59.62003013</c:v>
                </c:pt>
                <c:pt idx="1293">
                  <c:v>59.58673715</c:v>
                </c:pt>
                <c:pt idx="1294">
                  <c:v>59.56743483</c:v>
                </c:pt>
                <c:pt idx="1295">
                  <c:v>59.56489122</c:v>
                </c:pt>
                <c:pt idx="1296">
                  <c:v>59.56284153</c:v>
                </c:pt>
                <c:pt idx="1297">
                  <c:v>59.55744243</c:v>
                </c:pt>
                <c:pt idx="1298">
                  <c:v>59.54299844</c:v>
                </c:pt>
                <c:pt idx="1299">
                  <c:v>59.5177665</c:v>
                </c:pt>
                <c:pt idx="1300">
                  <c:v>59.51742627</c:v>
                </c:pt>
                <c:pt idx="1301">
                  <c:v>59.51722314</c:v>
                </c:pt>
                <c:pt idx="1302">
                  <c:v>59.51696377</c:v>
                </c:pt>
                <c:pt idx="1303">
                  <c:v>59.5088289</c:v>
                </c:pt>
                <c:pt idx="1304">
                  <c:v>59.48773449</c:v>
                </c:pt>
                <c:pt idx="1305">
                  <c:v>59.47853217</c:v>
                </c:pt>
                <c:pt idx="1306">
                  <c:v>59.47481402</c:v>
                </c:pt>
                <c:pt idx="1307">
                  <c:v>59.4718974</c:v>
                </c:pt>
                <c:pt idx="1308">
                  <c:v>59.47074826</c:v>
                </c:pt>
                <c:pt idx="1309">
                  <c:v>59.43928082</c:v>
                </c:pt>
                <c:pt idx="1310">
                  <c:v>59.43915874</c:v>
                </c:pt>
                <c:pt idx="1311">
                  <c:v>59.43764294</c:v>
                </c:pt>
                <c:pt idx="1312">
                  <c:v>59.43060498</c:v>
                </c:pt>
                <c:pt idx="1313">
                  <c:v>59.42837226</c:v>
                </c:pt>
                <c:pt idx="1314">
                  <c:v>59.42238267</c:v>
                </c:pt>
                <c:pt idx="1315">
                  <c:v>59.41919383</c:v>
                </c:pt>
                <c:pt idx="1316">
                  <c:v>59.40841866</c:v>
                </c:pt>
                <c:pt idx="1317">
                  <c:v>59.40812721</c:v>
                </c:pt>
                <c:pt idx="1318">
                  <c:v>59.39993616</c:v>
                </c:pt>
                <c:pt idx="1319">
                  <c:v>59.39901478</c:v>
                </c:pt>
                <c:pt idx="1320">
                  <c:v>59.38123753</c:v>
                </c:pt>
                <c:pt idx="1321">
                  <c:v>59.37270995</c:v>
                </c:pt>
                <c:pt idx="1322">
                  <c:v>59.36188077</c:v>
                </c:pt>
                <c:pt idx="1323">
                  <c:v>59.34555622</c:v>
                </c:pt>
                <c:pt idx="1324">
                  <c:v>59.34337397</c:v>
                </c:pt>
                <c:pt idx="1325">
                  <c:v>59.33925218</c:v>
                </c:pt>
                <c:pt idx="1326">
                  <c:v>59.33831377</c:v>
                </c:pt>
                <c:pt idx="1327">
                  <c:v>59.33798968</c:v>
                </c:pt>
                <c:pt idx="1328">
                  <c:v>59.32463546</c:v>
                </c:pt>
                <c:pt idx="1329">
                  <c:v>59.32231405</c:v>
                </c:pt>
                <c:pt idx="1330">
                  <c:v>59.31612549</c:v>
                </c:pt>
                <c:pt idx="1331">
                  <c:v>59.30284192</c:v>
                </c:pt>
                <c:pt idx="1332">
                  <c:v>59.28962937</c:v>
                </c:pt>
                <c:pt idx="1333">
                  <c:v>59.28485976</c:v>
                </c:pt>
                <c:pt idx="1334">
                  <c:v>59.28211457</c:v>
                </c:pt>
                <c:pt idx="1335">
                  <c:v>59.2808552</c:v>
                </c:pt>
                <c:pt idx="1336">
                  <c:v>59.25925926</c:v>
                </c:pt>
                <c:pt idx="1337">
                  <c:v>59.25597874</c:v>
                </c:pt>
                <c:pt idx="1338">
                  <c:v>59.238653</c:v>
                </c:pt>
                <c:pt idx="1339">
                  <c:v>59.2238806</c:v>
                </c:pt>
                <c:pt idx="1340">
                  <c:v>59.22330097</c:v>
                </c:pt>
                <c:pt idx="1341">
                  <c:v>59.21858245</c:v>
                </c:pt>
                <c:pt idx="1342">
                  <c:v>59.21299188</c:v>
                </c:pt>
                <c:pt idx="1343">
                  <c:v>59.19725696</c:v>
                </c:pt>
                <c:pt idx="1344">
                  <c:v>59.19343814</c:v>
                </c:pt>
                <c:pt idx="1345">
                  <c:v>59.19199895</c:v>
                </c:pt>
                <c:pt idx="1346">
                  <c:v>59.17030568</c:v>
                </c:pt>
                <c:pt idx="1347">
                  <c:v>59.15748967</c:v>
                </c:pt>
                <c:pt idx="1348">
                  <c:v>59.14918415</c:v>
                </c:pt>
                <c:pt idx="1349">
                  <c:v>59.13513514</c:v>
                </c:pt>
                <c:pt idx="1350">
                  <c:v>59.10388755</c:v>
                </c:pt>
                <c:pt idx="1351">
                  <c:v>59.0984975</c:v>
                </c:pt>
                <c:pt idx="1352">
                  <c:v>59.09078968</c:v>
                </c:pt>
                <c:pt idx="1353">
                  <c:v>59.07530956</c:v>
                </c:pt>
                <c:pt idx="1354">
                  <c:v>59.05862298</c:v>
                </c:pt>
                <c:pt idx="1355">
                  <c:v>59.04398246</c:v>
                </c:pt>
                <c:pt idx="1356">
                  <c:v>59.03614458</c:v>
                </c:pt>
                <c:pt idx="1357">
                  <c:v>59.02843156</c:v>
                </c:pt>
                <c:pt idx="1358">
                  <c:v>59.0228013</c:v>
                </c:pt>
                <c:pt idx="1359">
                  <c:v>59.01805957</c:v>
                </c:pt>
                <c:pt idx="1360">
                  <c:v>59.00246643</c:v>
                </c:pt>
                <c:pt idx="1361">
                  <c:v>58.9990705</c:v>
                </c:pt>
                <c:pt idx="1362">
                  <c:v>58.99858376</c:v>
                </c:pt>
                <c:pt idx="1363">
                  <c:v>58.97435897</c:v>
                </c:pt>
                <c:pt idx="1364">
                  <c:v>58.96355593</c:v>
                </c:pt>
                <c:pt idx="1365">
                  <c:v>58.96025994</c:v>
                </c:pt>
                <c:pt idx="1366">
                  <c:v>58.95571712</c:v>
                </c:pt>
                <c:pt idx="1367">
                  <c:v>58.94538606</c:v>
                </c:pt>
                <c:pt idx="1368">
                  <c:v>58.94215461</c:v>
                </c:pt>
                <c:pt idx="1369">
                  <c:v>58.92362485</c:v>
                </c:pt>
                <c:pt idx="1370">
                  <c:v>58.88985256</c:v>
                </c:pt>
                <c:pt idx="1371">
                  <c:v>58.88040713</c:v>
                </c:pt>
                <c:pt idx="1372">
                  <c:v>58.8605783</c:v>
                </c:pt>
                <c:pt idx="1373">
                  <c:v>58.84955752</c:v>
                </c:pt>
                <c:pt idx="1374">
                  <c:v>58.84190293</c:v>
                </c:pt>
                <c:pt idx="1375">
                  <c:v>58.83042459</c:v>
                </c:pt>
                <c:pt idx="1376">
                  <c:v>58.79310345</c:v>
                </c:pt>
                <c:pt idx="1377">
                  <c:v>58.76871467</c:v>
                </c:pt>
                <c:pt idx="1378">
                  <c:v>58.75443868</c:v>
                </c:pt>
                <c:pt idx="1379">
                  <c:v>58.7495865</c:v>
                </c:pt>
                <c:pt idx="1380">
                  <c:v>58.74649205</c:v>
                </c:pt>
                <c:pt idx="1381">
                  <c:v>58.7431694</c:v>
                </c:pt>
                <c:pt idx="1382">
                  <c:v>58.735363</c:v>
                </c:pt>
                <c:pt idx="1383">
                  <c:v>58.7246258</c:v>
                </c:pt>
                <c:pt idx="1384">
                  <c:v>58.68544601</c:v>
                </c:pt>
                <c:pt idx="1385">
                  <c:v>58.68494324</c:v>
                </c:pt>
                <c:pt idx="1386">
                  <c:v>58.68436238</c:v>
                </c:pt>
                <c:pt idx="1387">
                  <c:v>58.68001882</c:v>
                </c:pt>
                <c:pt idx="1388">
                  <c:v>58.67357732</c:v>
                </c:pt>
                <c:pt idx="1389">
                  <c:v>58.66364666</c:v>
                </c:pt>
                <c:pt idx="1390">
                  <c:v>58.6553323</c:v>
                </c:pt>
                <c:pt idx="1391">
                  <c:v>58.64270513</c:v>
                </c:pt>
                <c:pt idx="1392">
                  <c:v>58.63559481</c:v>
                </c:pt>
                <c:pt idx="1393">
                  <c:v>58.63483382</c:v>
                </c:pt>
                <c:pt idx="1394">
                  <c:v>58.63300493</c:v>
                </c:pt>
                <c:pt idx="1395">
                  <c:v>58.61376193</c:v>
                </c:pt>
                <c:pt idx="1396">
                  <c:v>58.60181091</c:v>
                </c:pt>
                <c:pt idx="1397">
                  <c:v>58.5994031</c:v>
                </c:pt>
                <c:pt idx="1398">
                  <c:v>58.59360389</c:v>
                </c:pt>
                <c:pt idx="1399">
                  <c:v>58.59352203</c:v>
                </c:pt>
                <c:pt idx="1400">
                  <c:v>58.59162682</c:v>
                </c:pt>
                <c:pt idx="1401">
                  <c:v>58.58697366</c:v>
                </c:pt>
                <c:pt idx="1402">
                  <c:v>58.58178888</c:v>
                </c:pt>
                <c:pt idx="1403">
                  <c:v>58.58085809</c:v>
                </c:pt>
                <c:pt idx="1404">
                  <c:v>58.58037578</c:v>
                </c:pt>
                <c:pt idx="1405">
                  <c:v>58.57424267</c:v>
                </c:pt>
                <c:pt idx="1406">
                  <c:v>58.56572232</c:v>
                </c:pt>
                <c:pt idx="1407">
                  <c:v>58.5620879</c:v>
                </c:pt>
                <c:pt idx="1408">
                  <c:v>58.55582524</c:v>
                </c:pt>
                <c:pt idx="1409">
                  <c:v>58.54074812</c:v>
                </c:pt>
                <c:pt idx="1410">
                  <c:v>58.52713178</c:v>
                </c:pt>
                <c:pt idx="1411">
                  <c:v>58.52221215</c:v>
                </c:pt>
                <c:pt idx="1412">
                  <c:v>58.51238989</c:v>
                </c:pt>
                <c:pt idx="1413">
                  <c:v>58.50849068</c:v>
                </c:pt>
                <c:pt idx="1414">
                  <c:v>58.47669074</c:v>
                </c:pt>
                <c:pt idx="1415">
                  <c:v>58.47033595</c:v>
                </c:pt>
                <c:pt idx="1416">
                  <c:v>58.46564564</c:v>
                </c:pt>
                <c:pt idx="1417">
                  <c:v>58.46037682</c:v>
                </c:pt>
                <c:pt idx="1418">
                  <c:v>58.41584158</c:v>
                </c:pt>
                <c:pt idx="1419">
                  <c:v>58.39909808</c:v>
                </c:pt>
                <c:pt idx="1420">
                  <c:v>58.37602657</c:v>
                </c:pt>
                <c:pt idx="1421">
                  <c:v>58.35555132</c:v>
                </c:pt>
                <c:pt idx="1422">
                  <c:v>58.35475578</c:v>
                </c:pt>
                <c:pt idx="1423">
                  <c:v>58.32512315</c:v>
                </c:pt>
                <c:pt idx="1424">
                  <c:v>58.30009205</c:v>
                </c:pt>
                <c:pt idx="1425">
                  <c:v>58.29170829</c:v>
                </c:pt>
                <c:pt idx="1426">
                  <c:v>58.28415797</c:v>
                </c:pt>
                <c:pt idx="1427">
                  <c:v>58.27737226</c:v>
                </c:pt>
                <c:pt idx="1428">
                  <c:v>58.27679914</c:v>
                </c:pt>
                <c:pt idx="1429">
                  <c:v>58.27145827</c:v>
                </c:pt>
                <c:pt idx="1430">
                  <c:v>58.2538518</c:v>
                </c:pt>
                <c:pt idx="1431">
                  <c:v>58.20895522</c:v>
                </c:pt>
                <c:pt idx="1432">
                  <c:v>58.20895522</c:v>
                </c:pt>
                <c:pt idx="1433">
                  <c:v>58.17351598</c:v>
                </c:pt>
                <c:pt idx="1434">
                  <c:v>58.17275748</c:v>
                </c:pt>
                <c:pt idx="1435">
                  <c:v>58.15008999</c:v>
                </c:pt>
                <c:pt idx="1436">
                  <c:v>58.14880173</c:v>
                </c:pt>
                <c:pt idx="1437">
                  <c:v>58.10914112</c:v>
                </c:pt>
                <c:pt idx="1438">
                  <c:v>58.09763101</c:v>
                </c:pt>
                <c:pt idx="1439">
                  <c:v>58.0781759</c:v>
                </c:pt>
                <c:pt idx="1440">
                  <c:v>58.07033363</c:v>
                </c:pt>
                <c:pt idx="1441">
                  <c:v>58.06631374</c:v>
                </c:pt>
                <c:pt idx="1442">
                  <c:v>58.05717885</c:v>
                </c:pt>
                <c:pt idx="1443">
                  <c:v>58.05621111</c:v>
                </c:pt>
                <c:pt idx="1444">
                  <c:v>58.05529075</c:v>
                </c:pt>
                <c:pt idx="1445">
                  <c:v>58.05177282</c:v>
                </c:pt>
                <c:pt idx="1446">
                  <c:v>58.05066552</c:v>
                </c:pt>
                <c:pt idx="1447">
                  <c:v>58.04180255</c:v>
                </c:pt>
                <c:pt idx="1448">
                  <c:v>58.04055609</c:v>
                </c:pt>
                <c:pt idx="1449">
                  <c:v>58.03845082</c:v>
                </c:pt>
                <c:pt idx="1450">
                  <c:v>58.01980198</c:v>
                </c:pt>
                <c:pt idx="1451">
                  <c:v>58.01961273</c:v>
                </c:pt>
                <c:pt idx="1452">
                  <c:v>58.01267876</c:v>
                </c:pt>
                <c:pt idx="1453">
                  <c:v>57.99356223</c:v>
                </c:pt>
                <c:pt idx="1454">
                  <c:v>57.9671784</c:v>
                </c:pt>
                <c:pt idx="1455">
                  <c:v>57.94245172</c:v>
                </c:pt>
                <c:pt idx="1456">
                  <c:v>57.92926412</c:v>
                </c:pt>
                <c:pt idx="1457">
                  <c:v>57.90870488</c:v>
                </c:pt>
                <c:pt idx="1458">
                  <c:v>57.90378007</c:v>
                </c:pt>
                <c:pt idx="1459">
                  <c:v>57.87627278</c:v>
                </c:pt>
                <c:pt idx="1460">
                  <c:v>57.84671533</c:v>
                </c:pt>
                <c:pt idx="1461">
                  <c:v>57.84105688</c:v>
                </c:pt>
                <c:pt idx="1462">
                  <c:v>57.82405355</c:v>
                </c:pt>
                <c:pt idx="1463">
                  <c:v>57.82122905</c:v>
                </c:pt>
                <c:pt idx="1464">
                  <c:v>57.80854094</c:v>
                </c:pt>
                <c:pt idx="1465">
                  <c:v>57.79036827</c:v>
                </c:pt>
                <c:pt idx="1466">
                  <c:v>57.78605281</c:v>
                </c:pt>
                <c:pt idx="1467">
                  <c:v>57.77238208</c:v>
                </c:pt>
                <c:pt idx="1468">
                  <c:v>57.76383925</c:v>
                </c:pt>
                <c:pt idx="1469">
                  <c:v>57.75346462</c:v>
                </c:pt>
                <c:pt idx="1470">
                  <c:v>57.74943494</c:v>
                </c:pt>
                <c:pt idx="1471">
                  <c:v>57.74910394</c:v>
                </c:pt>
                <c:pt idx="1472">
                  <c:v>57.74404967</c:v>
                </c:pt>
                <c:pt idx="1473">
                  <c:v>57.73809524</c:v>
                </c:pt>
                <c:pt idx="1474">
                  <c:v>57.72835876</c:v>
                </c:pt>
                <c:pt idx="1475">
                  <c:v>57.69839476</c:v>
                </c:pt>
                <c:pt idx="1476">
                  <c:v>57.69600237</c:v>
                </c:pt>
                <c:pt idx="1477">
                  <c:v>57.67973856</c:v>
                </c:pt>
                <c:pt idx="1478">
                  <c:v>57.65923335</c:v>
                </c:pt>
                <c:pt idx="1479">
                  <c:v>57.65911543</c:v>
                </c:pt>
                <c:pt idx="1480">
                  <c:v>57.64139591</c:v>
                </c:pt>
                <c:pt idx="1481">
                  <c:v>57.63089927</c:v>
                </c:pt>
                <c:pt idx="1482">
                  <c:v>57.621166</c:v>
                </c:pt>
                <c:pt idx="1483">
                  <c:v>57.61724953</c:v>
                </c:pt>
                <c:pt idx="1484">
                  <c:v>57.61606479</c:v>
                </c:pt>
                <c:pt idx="1485">
                  <c:v>57.6119403</c:v>
                </c:pt>
                <c:pt idx="1486">
                  <c:v>57.60249259</c:v>
                </c:pt>
                <c:pt idx="1487">
                  <c:v>57.58706468</c:v>
                </c:pt>
                <c:pt idx="1488">
                  <c:v>57.56462777</c:v>
                </c:pt>
                <c:pt idx="1489">
                  <c:v>57.55469756</c:v>
                </c:pt>
                <c:pt idx="1490">
                  <c:v>57.54957249</c:v>
                </c:pt>
                <c:pt idx="1491">
                  <c:v>57.53775394</c:v>
                </c:pt>
                <c:pt idx="1492">
                  <c:v>57.51633987</c:v>
                </c:pt>
                <c:pt idx="1493">
                  <c:v>57.49969929</c:v>
                </c:pt>
                <c:pt idx="1494">
                  <c:v>57.49411072</c:v>
                </c:pt>
                <c:pt idx="1495">
                  <c:v>57.49208098</c:v>
                </c:pt>
                <c:pt idx="1496">
                  <c:v>57.486911</c:v>
                </c:pt>
                <c:pt idx="1497">
                  <c:v>57.4278438</c:v>
                </c:pt>
                <c:pt idx="1498">
                  <c:v>57.37975642</c:v>
                </c:pt>
                <c:pt idx="1499">
                  <c:v>57.37788331</c:v>
                </c:pt>
                <c:pt idx="1500">
                  <c:v>57.37763487</c:v>
                </c:pt>
                <c:pt idx="1501">
                  <c:v>57.37203973</c:v>
                </c:pt>
                <c:pt idx="1502">
                  <c:v>57.37024222</c:v>
                </c:pt>
                <c:pt idx="1503">
                  <c:v>57.3596261</c:v>
                </c:pt>
                <c:pt idx="1504">
                  <c:v>57.35954187</c:v>
                </c:pt>
                <c:pt idx="1505">
                  <c:v>57.35921188</c:v>
                </c:pt>
                <c:pt idx="1506">
                  <c:v>57.35449735</c:v>
                </c:pt>
                <c:pt idx="1507">
                  <c:v>57.34406439</c:v>
                </c:pt>
                <c:pt idx="1508">
                  <c:v>57.33883059</c:v>
                </c:pt>
                <c:pt idx="1509">
                  <c:v>57.25388601</c:v>
                </c:pt>
                <c:pt idx="1510">
                  <c:v>57.23552894</c:v>
                </c:pt>
                <c:pt idx="1511">
                  <c:v>57.22593777</c:v>
                </c:pt>
                <c:pt idx="1512">
                  <c:v>57.21904762</c:v>
                </c:pt>
                <c:pt idx="1513">
                  <c:v>57.18260085</c:v>
                </c:pt>
                <c:pt idx="1514">
                  <c:v>57.18001194</c:v>
                </c:pt>
                <c:pt idx="1515">
                  <c:v>57.17043574</c:v>
                </c:pt>
                <c:pt idx="1516">
                  <c:v>57.16465204</c:v>
                </c:pt>
                <c:pt idx="1517">
                  <c:v>57.15970748</c:v>
                </c:pt>
                <c:pt idx="1518">
                  <c:v>57.15969358</c:v>
                </c:pt>
                <c:pt idx="1519">
                  <c:v>57.15825123</c:v>
                </c:pt>
                <c:pt idx="1520">
                  <c:v>57.10186514</c:v>
                </c:pt>
                <c:pt idx="1521">
                  <c:v>57.10144928</c:v>
                </c:pt>
                <c:pt idx="1522">
                  <c:v>57.10110585</c:v>
                </c:pt>
                <c:pt idx="1523">
                  <c:v>57.10065894</c:v>
                </c:pt>
                <c:pt idx="1524">
                  <c:v>57.09970814</c:v>
                </c:pt>
                <c:pt idx="1525">
                  <c:v>57.09443099</c:v>
                </c:pt>
                <c:pt idx="1526">
                  <c:v>57.09393635</c:v>
                </c:pt>
                <c:pt idx="1527">
                  <c:v>57.08293613</c:v>
                </c:pt>
                <c:pt idx="1528">
                  <c:v>57.07467119</c:v>
                </c:pt>
                <c:pt idx="1529">
                  <c:v>57.07176532</c:v>
                </c:pt>
                <c:pt idx="1530">
                  <c:v>57.06558183</c:v>
                </c:pt>
                <c:pt idx="1531">
                  <c:v>57.06307174</c:v>
                </c:pt>
                <c:pt idx="1532">
                  <c:v>57.05128205</c:v>
                </c:pt>
                <c:pt idx="1533">
                  <c:v>57.03851262</c:v>
                </c:pt>
                <c:pt idx="1534">
                  <c:v>57.02694581</c:v>
                </c:pt>
                <c:pt idx="1535">
                  <c:v>57.00861394</c:v>
                </c:pt>
                <c:pt idx="1536">
                  <c:v>56.999931</c:v>
                </c:pt>
                <c:pt idx="1537">
                  <c:v>56.98324022</c:v>
                </c:pt>
                <c:pt idx="1538">
                  <c:v>56.97800216</c:v>
                </c:pt>
                <c:pt idx="1539">
                  <c:v>56.9738731</c:v>
                </c:pt>
                <c:pt idx="1540">
                  <c:v>56.96521593</c:v>
                </c:pt>
                <c:pt idx="1541">
                  <c:v>56.94817658</c:v>
                </c:pt>
                <c:pt idx="1542">
                  <c:v>56.92821369</c:v>
                </c:pt>
                <c:pt idx="1543">
                  <c:v>56.92657078</c:v>
                </c:pt>
                <c:pt idx="1544">
                  <c:v>56.92645445</c:v>
                </c:pt>
                <c:pt idx="1545">
                  <c:v>56.92383778</c:v>
                </c:pt>
                <c:pt idx="1546">
                  <c:v>56.9213732</c:v>
                </c:pt>
                <c:pt idx="1547">
                  <c:v>56.92041523</c:v>
                </c:pt>
                <c:pt idx="1548">
                  <c:v>56.91166554</c:v>
                </c:pt>
                <c:pt idx="1549">
                  <c:v>56.88252149</c:v>
                </c:pt>
                <c:pt idx="1550">
                  <c:v>56.85509057</c:v>
                </c:pt>
                <c:pt idx="1551">
                  <c:v>56.85437998</c:v>
                </c:pt>
                <c:pt idx="1552">
                  <c:v>56.84908032</c:v>
                </c:pt>
                <c:pt idx="1553">
                  <c:v>56.84818482</c:v>
                </c:pt>
                <c:pt idx="1554">
                  <c:v>56.84815692</c:v>
                </c:pt>
                <c:pt idx="1555">
                  <c:v>56.84357542</c:v>
                </c:pt>
                <c:pt idx="1556">
                  <c:v>56.82528656</c:v>
                </c:pt>
                <c:pt idx="1557">
                  <c:v>56.82055171</c:v>
                </c:pt>
                <c:pt idx="1558">
                  <c:v>56.81525682</c:v>
                </c:pt>
                <c:pt idx="1559">
                  <c:v>56.80200369</c:v>
                </c:pt>
                <c:pt idx="1560">
                  <c:v>56.7849224</c:v>
                </c:pt>
                <c:pt idx="1561">
                  <c:v>56.77573584</c:v>
                </c:pt>
                <c:pt idx="1562">
                  <c:v>56.77259996</c:v>
                </c:pt>
                <c:pt idx="1563">
                  <c:v>56.77083333</c:v>
                </c:pt>
                <c:pt idx="1564">
                  <c:v>56.75905665</c:v>
                </c:pt>
                <c:pt idx="1565">
                  <c:v>56.75776863</c:v>
                </c:pt>
                <c:pt idx="1566">
                  <c:v>56.73611111</c:v>
                </c:pt>
                <c:pt idx="1567">
                  <c:v>56.72680073</c:v>
                </c:pt>
                <c:pt idx="1568">
                  <c:v>56.713449</c:v>
                </c:pt>
                <c:pt idx="1569">
                  <c:v>56.70147955</c:v>
                </c:pt>
                <c:pt idx="1570">
                  <c:v>56.69291339</c:v>
                </c:pt>
                <c:pt idx="1571">
                  <c:v>56.68543022</c:v>
                </c:pt>
                <c:pt idx="1572">
                  <c:v>56.6842661</c:v>
                </c:pt>
                <c:pt idx="1573">
                  <c:v>56.67816659</c:v>
                </c:pt>
                <c:pt idx="1574">
                  <c:v>56.67607469</c:v>
                </c:pt>
                <c:pt idx="1575">
                  <c:v>56.67514304</c:v>
                </c:pt>
                <c:pt idx="1576">
                  <c:v>56.67471542</c:v>
                </c:pt>
                <c:pt idx="1577">
                  <c:v>56.67426545</c:v>
                </c:pt>
                <c:pt idx="1578">
                  <c:v>56.66555296</c:v>
                </c:pt>
                <c:pt idx="1579">
                  <c:v>56.66272333</c:v>
                </c:pt>
                <c:pt idx="1580">
                  <c:v>56.65917207</c:v>
                </c:pt>
                <c:pt idx="1581">
                  <c:v>56.65683829</c:v>
                </c:pt>
                <c:pt idx="1582">
                  <c:v>56.64534471</c:v>
                </c:pt>
                <c:pt idx="1583">
                  <c:v>56.63507109</c:v>
                </c:pt>
                <c:pt idx="1584">
                  <c:v>56.63206459</c:v>
                </c:pt>
                <c:pt idx="1585">
                  <c:v>56.62179766</c:v>
                </c:pt>
                <c:pt idx="1586">
                  <c:v>56.6212692</c:v>
                </c:pt>
                <c:pt idx="1587">
                  <c:v>56.60591575</c:v>
                </c:pt>
                <c:pt idx="1588">
                  <c:v>56.59104844</c:v>
                </c:pt>
                <c:pt idx="1589">
                  <c:v>56.57451113</c:v>
                </c:pt>
                <c:pt idx="1590">
                  <c:v>56.56706046</c:v>
                </c:pt>
                <c:pt idx="1591">
                  <c:v>56.54918464</c:v>
                </c:pt>
                <c:pt idx="1592">
                  <c:v>56.54725764</c:v>
                </c:pt>
                <c:pt idx="1593">
                  <c:v>56.54037547</c:v>
                </c:pt>
                <c:pt idx="1594">
                  <c:v>56.52997491</c:v>
                </c:pt>
                <c:pt idx="1595">
                  <c:v>56.5228053</c:v>
                </c:pt>
                <c:pt idx="1596">
                  <c:v>56.52238584</c:v>
                </c:pt>
                <c:pt idx="1597">
                  <c:v>56.51506904</c:v>
                </c:pt>
                <c:pt idx="1598">
                  <c:v>56.48708958</c:v>
                </c:pt>
                <c:pt idx="1599">
                  <c:v>56.48387141</c:v>
                </c:pt>
                <c:pt idx="1600">
                  <c:v>56.47563747</c:v>
                </c:pt>
                <c:pt idx="1601">
                  <c:v>56.47531891</c:v>
                </c:pt>
                <c:pt idx="1602">
                  <c:v>56.47482014</c:v>
                </c:pt>
                <c:pt idx="1603">
                  <c:v>56.46559246</c:v>
                </c:pt>
                <c:pt idx="1604">
                  <c:v>56.41940086</c:v>
                </c:pt>
                <c:pt idx="1605">
                  <c:v>56.40171347</c:v>
                </c:pt>
                <c:pt idx="1606">
                  <c:v>56.36951871</c:v>
                </c:pt>
                <c:pt idx="1607">
                  <c:v>56.36663988</c:v>
                </c:pt>
                <c:pt idx="1608">
                  <c:v>56.36490575</c:v>
                </c:pt>
                <c:pt idx="1609">
                  <c:v>56.36441648</c:v>
                </c:pt>
                <c:pt idx="1610">
                  <c:v>56.36011763</c:v>
                </c:pt>
                <c:pt idx="1611">
                  <c:v>56.35673624</c:v>
                </c:pt>
                <c:pt idx="1612">
                  <c:v>56.34920635</c:v>
                </c:pt>
                <c:pt idx="1613">
                  <c:v>56.34765625</c:v>
                </c:pt>
                <c:pt idx="1614">
                  <c:v>56.33104815</c:v>
                </c:pt>
                <c:pt idx="1615">
                  <c:v>56.31120784</c:v>
                </c:pt>
                <c:pt idx="1616">
                  <c:v>56.30865485</c:v>
                </c:pt>
                <c:pt idx="1617">
                  <c:v>56.27991129</c:v>
                </c:pt>
                <c:pt idx="1618">
                  <c:v>56.26519337</c:v>
                </c:pt>
                <c:pt idx="1619">
                  <c:v>56.23721881</c:v>
                </c:pt>
                <c:pt idx="1620">
                  <c:v>56.23481025</c:v>
                </c:pt>
                <c:pt idx="1621">
                  <c:v>56.19442798</c:v>
                </c:pt>
                <c:pt idx="1622">
                  <c:v>56.18138425</c:v>
                </c:pt>
                <c:pt idx="1623">
                  <c:v>56.17185422</c:v>
                </c:pt>
                <c:pt idx="1624">
                  <c:v>56.17080368</c:v>
                </c:pt>
                <c:pt idx="1625">
                  <c:v>56.16315285</c:v>
                </c:pt>
                <c:pt idx="1626">
                  <c:v>56.15925059</c:v>
                </c:pt>
                <c:pt idx="1627">
                  <c:v>56.15801704</c:v>
                </c:pt>
                <c:pt idx="1628">
                  <c:v>56.14035088</c:v>
                </c:pt>
                <c:pt idx="1629">
                  <c:v>56.12745098</c:v>
                </c:pt>
                <c:pt idx="1630">
                  <c:v>56.11626968</c:v>
                </c:pt>
                <c:pt idx="1631">
                  <c:v>56.1</c:v>
                </c:pt>
                <c:pt idx="1632">
                  <c:v>56.0708429</c:v>
                </c:pt>
                <c:pt idx="1633">
                  <c:v>56.05515588</c:v>
                </c:pt>
                <c:pt idx="1634">
                  <c:v>56.05336298</c:v>
                </c:pt>
                <c:pt idx="1635">
                  <c:v>56.03584146</c:v>
                </c:pt>
                <c:pt idx="1636">
                  <c:v>56.02815178</c:v>
                </c:pt>
                <c:pt idx="1637">
                  <c:v>56.02305476</c:v>
                </c:pt>
                <c:pt idx="1638">
                  <c:v>56.01549446</c:v>
                </c:pt>
                <c:pt idx="1639">
                  <c:v>56.01311953</c:v>
                </c:pt>
                <c:pt idx="1640">
                  <c:v>56.00589536</c:v>
                </c:pt>
                <c:pt idx="1641">
                  <c:v>55.99376318</c:v>
                </c:pt>
                <c:pt idx="1642">
                  <c:v>55.98255932</c:v>
                </c:pt>
                <c:pt idx="1643">
                  <c:v>55.97819916</c:v>
                </c:pt>
                <c:pt idx="1644">
                  <c:v>55.96198475</c:v>
                </c:pt>
                <c:pt idx="1645">
                  <c:v>55.95362168</c:v>
                </c:pt>
                <c:pt idx="1646">
                  <c:v>55.94088099</c:v>
                </c:pt>
                <c:pt idx="1647">
                  <c:v>55.94069325</c:v>
                </c:pt>
                <c:pt idx="1648">
                  <c:v>55.93631948</c:v>
                </c:pt>
                <c:pt idx="1649">
                  <c:v>55.93280915</c:v>
                </c:pt>
                <c:pt idx="1650">
                  <c:v>55.9234684</c:v>
                </c:pt>
                <c:pt idx="1651">
                  <c:v>55.91957422</c:v>
                </c:pt>
                <c:pt idx="1652">
                  <c:v>55.91719493</c:v>
                </c:pt>
                <c:pt idx="1653">
                  <c:v>55.915007</c:v>
                </c:pt>
                <c:pt idx="1654">
                  <c:v>55.89207049</c:v>
                </c:pt>
                <c:pt idx="1655">
                  <c:v>55.89060813</c:v>
                </c:pt>
                <c:pt idx="1656">
                  <c:v>55.87714117</c:v>
                </c:pt>
                <c:pt idx="1657">
                  <c:v>55.8769377</c:v>
                </c:pt>
                <c:pt idx="1658">
                  <c:v>55.87506589</c:v>
                </c:pt>
                <c:pt idx="1659">
                  <c:v>55.86942875</c:v>
                </c:pt>
                <c:pt idx="1660">
                  <c:v>55.86452763</c:v>
                </c:pt>
                <c:pt idx="1661">
                  <c:v>55.85603904</c:v>
                </c:pt>
                <c:pt idx="1662">
                  <c:v>55.85081585</c:v>
                </c:pt>
                <c:pt idx="1663">
                  <c:v>55.84810127</c:v>
                </c:pt>
                <c:pt idx="1664">
                  <c:v>55.84699454</c:v>
                </c:pt>
                <c:pt idx="1665">
                  <c:v>55.84045584</c:v>
                </c:pt>
                <c:pt idx="1666">
                  <c:v>55.82693414</c:v>
                </c:pt>
                <c:pt idx="1667">
                  <c:v>55.81848552</c:v>
                </c:pt>
                <c:pt idx="1668">
                  <c:v>55.80749194</c:v>
                </c:pt>
                <c:pt idx="1669">
                  <c:v>55.80163332</c:v>
                </c:pt>
                <c:pt idx="1670">
                  <c:v>55.79937304</c:v>
                </c:pt>
                <c:pt idx="1671">
                  <c:v>55.78890684</c:v>
                </c:pt>
                <c:pt idx="1672">
                  <c:v>55.78630549</c:v>
                </c:pt>
                <c:pt idx="1673">
                  <c:v>55.77672004</c:v>
                </c:pt>
                <c:pt idx="1674">
                  <c:v>55.7485966</c:v>
                </c:pt>
                <c:pt idx="1675">
                  <c:v>55.7390486</c:v>
                </c:pt>
                <c:pt idx="1676">
                  <c:v>55.72365779</c:v>
                </c:pt>
                <c:pt idx="1677">
                  <c:v>55.72246066</c:v>
                </c:pt>
                <c:pt idx="1678">
                  <c:v>55.71743181</c:v>
                </c:pt>
                <c:pt idx="1679">
                  <c:v>55.70921986</c:v>
                </c:pt>
                <c:pt idx="1680">
                  <c:v>55.69811321</c:v>
                </c:pt>
                <c:pt idx="1681">
                  <c:v>55.69318723</c:v>
                </c:pt>
                <c:pt idx="1682">
                  <c:v>55.69072165</c:v>
                </c:pt>
                <c:pt idx="1683">
                  <c:v>55.68209353</c:v>
                </c:pt>
                <c:pt idx="1684">
                  <c:v>55.66197183</c:v>
                </c:pt>
                <c:pt idx="1685">
                  <c:v>55.65395095</c:v>
                </c:pt>
                <c:pt idx="1686">
                  <c:v>55.65217391</c:v>
                </c:pt>
                <c:pt idx="1687">
                  <c:v>55.63674322</c:v>
                </c:pt>
                <c:pt idx="1688">
                  <c:v>55.61438213</c:v>
                </c:pt>
                <c:pt idx="1689">
                  <c:v>55.60102302</c:v>
                </c:pt>
                <c:pt idx="1690">
                  <c:v>55.58570249</c:v>
                </c:pt>
                <c:pt idx="1691">
                  <c:v>55.57389072</c:v>
                </c:pt>
                <c:pt idx="1692">
                  <c:v>55.53923009</c:v>
                </c:pt>
                <c:pt idx="1693">
                  <c:v>55.52907531</c:v>
                </c:pt>
                <c:pt idx="1694">
                  <c:v>55.51677852</c:v>
                </c:pt>
                <c:pt idx="1695">
                  <c:v>55.50689621</c:v>
                </c:pt>
                <c:pt idx="1696">
                  <c:v>55.49242424</c:v>
                </c:pt>
                <c:pt idx="1697">
                  <c:v>55.4912639</c:v>
                </c:pt>
                <c:pt idx="1698">
                  <c:v>55.48064154</c:v>
                </c:pt>
                <c:pt idx="1699">
                  <c:v>55.47428571</c:v>
                </c:pt>
                <c:pt idx="1700">
                  <c:v>55.46117274</c:v>
                </c:pt>
                <c:pt idx="1701">
                  <c:v>55.45286507</c:v>
                </c:pt>
                <c:pt idx="1702">
                  <c:v>55.44554455</c:v>
                </c:pt>
                <c:pt idx="1703">
                  <c:v>55.44399121</c:v>
                </c:pt>
                <c:pt idx="1704">
                  <c:v>55.4386726</c:v>
                </c:pt>
                <c:pt idx="1705">
                  <c:v>55.40453074</c:v>
                </c:pt>
                <c:pt idx="1706">
                  <c:v>55.36759922</c:v>
                </c:pt>
                <c:pt idx="1707">
                  <c:v>55.3282745</c:v>
                </c:pt>
                <c:pt idx="1708">
                  <c:v>55.31554426</c:v>
                </c:pt>
                <c:pt idx="1709">
                  <c:v>55.30968652</c:v>
                </c:pt>
                <c:pt idx="1710">
                  <c:v>55.3050552</c:v>
                </c:pt>
                <c:pt idx="1711">
                  <c:v>55.29738654</c:v>
                </c:pt>
                <c:pt idx="1712">
                  <c:v>55.29585799</c:v>
                </c:pt>
                <c:pt idx="1713">
                  <c:v>55.27848101</c:v>
                </c:pt>
                <c:pt idx="1714">
                  <c:v>55.27079304</c:v>
                </c:pt>
                <c:pt idx="1715">
                  <c:v>55.2631579</c:v>
                </c:pt>
                <c:pt idx="1716">
                  <c:v>55.25396399</c:v>
                </c:pt>
                <c:pt idx="1717">
                  <c:v>55.25095747</c:v>
                </c:pt>
                <c:pt idx="1718">
                  <c:v>55.22244559</c:v>
                </c:pt>
                <c:pt idx="1719">
                  <c:v>55.21723773</c:v>
                </c:pt>
                <c:pt idx="1720">
                  <c:v>55.21641662</c:v>
                </c:pt>
                <c:pt idx="1721">
                  <c:v>55.21058127</c:v>
                </c:pt>
                <c:pt idx="1722">
                  <c:v>55.17943026</c:v>
                </c:pt>
                <c:pt idx="1723">
                  <c:v>55.16342</c:v>
                </c:pt>
                <c:pt idx="1724">
                  <c:v>55.16147636</c:v>
                </c:pt>
                <c:pt idx="1725">
                  <c:v>55.15358362</c:v>
                </c:pt>
                <c:pt idx="1726">
                  <c:v>55.13307985</c:v>
                </c:pt>
                <c:pt idx="1727">
                  <c:v>55.13255665</c:v>
                </c:pt>
                <c:pt idx="1728">
                  <c:v>55.13246444</c:v>
                </c:pt>
                <c:pt idx="1729">
                  <c:v>55.12937595</c:v>
                </c:pt>
                <c:pt idx="1730">
                  <c:v>55.12435092</c:v>
                </c:pt>
                <c:pt idx="1731">
                  <c:v>55.11819223</c:v>
                </c:pt>
                <c:pt idx="1732">
                  <c:v>55.11728749</c:v>
                </c:pt>
                <c:pt idx="1733">
                  <c:v>55.11315297</c:v>
                </c:pt>
                <c:pt idx="1734">
                  <c:v>55.1061008</c:v>
                </c:pt>
                <c:pt idx="1735">
                  <c:v>55.10483136</c:v>
                </c:pt>
                <c:pt idx="1736">
                  <c:v>55.10436942</c:v>
                </c:pt>
                <c:pt idx="1737">
                  <c:v>55.10080032</c:v>
                </c:pt>
                <c:pt idx="1738">
                  <c:v>55.09731233</c:v>
                </c:pt>
                <c:pt idx="1739">
                  <c:v>55.09725803</c:v>
                </c:pt>
                <c:pt idx="1740">
                  <c:v>55.09388039</c:v>
                </c:pt>
                <c:pt idx="1741">
                  <c:v>55.05858138</c:v>
                </c:pt>
                <c:pt idx="1742">
                  <c:v>55.05669831</c:v>
                </c:pt>
                <c:pt idx="1743">
                  <c:v>55.03546099</c:v>
                </c:pt>
                <c:pt idx="1744">
                  <c:v>55.02839624</c:v>
                </c:pt>
                <c:pt idx="1745">
                  <c:v>55.02645503</c:v>
                </c:pt>
                <c:pt idx="1746">
                  <c:v>55.02058488</c:v>
                </c:pt>
                <c:pt idx="1747">
                  <c:v>55.01165501</c:v>
                </c:pt>
                <c:pt idx="1748">
                  <c:v>55.00485909</c:v>
                </c:pt>
                <c:pt idx="1749">
                  <c:v>54.99897688</c:v>
                </c:pt>
                <c:pt idx="1750">
                  <c:v>54.99527857</c:v>
                </c:pt>
                <c:pt idx="1751">
                  <c:v>54.98365024</c:v>
                </c:pt>
                <c:pt idx="1752">
                  <c:v>54.94456763</c:v>
                </c:pt>
                <c:pt idx="1753">
                  <c:v>54.93938033</c:v>
                </c:pt>
                <c:pt idx="1754">
                  <c:v>54.9317812</c:v>
                </c:pt>
                <c:pt idx="1755">
                  <c:v>54.92571212</c:v>
                </c:pt>
                <c:pt idx="1756">
                  <c:v>54.92104297</c:v>
                </c:pt>
                <c:pt idx="1757">
                  <c:v>54.91289199</c:v>
                </c:pt>
                <c:pt idx="1758">
                  <c:v>54.90943756</c:v>
                </c:pt>
                <c:pt idx="1759">
                  <c:v>54.88884702</c:v>
                </c:pt>
                <c:pt idx="1760">
                  <c:v>54.87831616</c:v>
                </c:pt>
                <c:pt idx="1761">
                  <c:v>54.87124253</c:v>
                </c:pt>
                <c:pt idx="1762">
                  <c:v>54.86577181</c:v>
                </c:pt>
                <c:pt idx="1763">
                  <c:v>54.80427046</c:v>
                </c:pt>
                <c:pt idx="1764">
                  <c:v>54.7829402</c:v>
                </c:pt>
                <c:pt idx="1765">
                  <c:v>54.78284039</c:v>
                </c:pt>
                <c:pt idx="1766">
                  <c:v>54.77272727</c:v>
                </c:pt>
                <c:pt idx="1767">
                  <c:v>54.76300046</c:v>
                </c:pt>
                <c:pt idx="1768">
                  <c:v>54.76190476</c:v>
                </c:pt>
                <c:pt idx="1769">
                  <c:v>54.76190476</c:v>
                </c:pt>
                <c:pt idx="1770">
                  <c:v>54.75352113</c:v>
                </c:pt>
                <c:pt idx="1771">
                  <c:v>54.74963774</c:v>
                </c:pt>
                <c:pt idx="1772">
                  <c:v>54.74613687</c:v>
                </c:pt>
                <c:pt idx="1773">
                  <c:v>54.71449067</c:v>
                </c:pt>
                <c:pt idx="1774">
                  <c:v>54.70988959</c:v>
                </c:pt>
                <c:pt idx="1775">
                  <c:v>54.70422192</c:v>
                </c:pt>
                <c:pt idx="1776">
                  <c:v>54.69978353</c:v>
                </c:pt>
                <c:pt idx="1777">
                  <c:v>54.68066988</c:v>
                </c:pt>
                <c:pt idx="1778">
                  <c:v>54.66855295</c:v>
                </c:pt>
                <c:pt idx="1779">
                  <c:v>54.66025256</c:v>
                </c:pt>
                <c:pt idx="1780">
                  <c:v>54.64871687</c:v>
                </c:pt>
                <c:pt idx="1781">
                  <c:v>54.6476839</c:v>
                </c:pt>
                <c:pt idx="1782">
                  <c:v>54.6319882</c:v>
                </c:pt>
                <c:pt idx="1783">
                  <c:v>54.60778061</c:v>
                </c:pt>
                <c:pt idx="1784">
                  <c:v>54.60750853</c:v>
                </c:pt>
                <c:pt idx="1785">
                  <c:v>54.60738616</c:v>
                </c:pt>
                <c:pt idx="1786">
                  <c:v>54.58998549</c:v>
                </c:pt>
                <c:pt idx="1787">
                  <c:v>54.58647275</c:v>
                </c:pt>
                <c:pt idx="1788">
                  <c:v>54.57089078</c:v>
                </c:pt>
                <c:pt idx="1789">
                  <c:v>54.57041977</c:v>
                </c:pt>
                <c:pt idx="1790">
                  <c:v>54.53846154</c:v>
                </c:pt>
                <c:pt idx="1791">
                  <c:v>54.53731236</c:v>
                </c:pt>
                <c:pt idx="1792">
                  <c:v>54.52755906</c:v>
                </c:pt>
                <c:pt idx="1793">
                  <c:v>54.51807229</c:v>
                </c:pt>
                <c:pt idx="1794">
                  <c:v>54.51455593</c:v>
                </c:pt>
                <c:pt idx="1795">
                  <c:v>54.50589828</c:v>
                </c:pt>
                <c:pt idx="1796">
                  <c:v>54.49871465</c:v>
                </c:pt>
                <c:pt idx="1797">
                  <c:v>54.49846643</c:v>
                </c:pt>
                <c:pt idx="1798">
                  <c:v>54.49475798</c:v>
                </c:pt>
                <c:pt idx="1799">
                  <c:v>54.4853389</c:v>
                </c:pt>
                <c:pt idx="1800">
                  <c:v>54.48268055</c:v>
                </c:pt>
                <c:pt idx="1801">
                  <c:v>54.48139797</c:v>
                </c:pt>
                <c:pt idx="1802">
                  <c:v>54.46339017</c:v>
                </c:pt>
                <c:pt idx="1803">
                  <c:v>54.42417642</c:v>
                </c:pt>
                <c:pt idx="1804">
                  <c:v>54.42186213</c:v>
                </c:pt>
                <c:pt idx="1805">
                  <c:v>54.41872044</c:v>
                </c:pt>
                <c:pt idx="1806">
                  <c:v>54.38931298</c:v>
                </c:pt>
                <c:pt idx="1807">
                  <c:v>54.34336752</c:v>
                </c:pt>
                <c:pt idx="1808">
                  <c:v>54.33957569</c:v>
                </c:pt>
                <c:pt idx="1809">
                  <c:v>54.32722679</c:v>
                </c:pt>
                <c:pt idx="1810">
                  <c:v>54.31425976</c:v>
                </c:pt>
                <c:pt idx="1811">
                  <c:v>54.28043922</c:v>
                </c:pt>
                <c:pt idx="1812">
                  <c:v>54.2586319</c:v>
                </c:pt>
                <c:pt idx="1813">
                  <c:v>54.24379233</c:v>
                </c:pt>
                <c:pt idx="1814">
                  <c:v>54.2404783</c:v>
                </c:pt>
                <c:pt idx="1815">
                  <c:v>54.21608599</c:v>
                </c:pt>
                <c:pt idx="1816">
                  <c:v>54.20466059</c:v>
                </c:pt>
                <c:pt idx="1817">
                  <c:v>54.20417124</c:v>
                </c:pt>
                <c:pt idx="1818">
                  <c:v>54.19277168</c:v>
                </c:pt>
                <c:pt idx="1819">
                  <c:v>54.17916845</c:v>
                </c:pt>
                <c:pt idx="1820">
                  <c:v>54.17858665</c:v>
                </c:pt>
                <c:pt idx="1821">
                  <c:v>54.17354009</c:v>
                </c:pt>
                <c:pt idx="1822">
                  <c:v>54.16666667</c:v>
                </c:pt>
                <c:pt idx="1823">
                  <c:v>54.15996785</c:v>
                </c:pt>
                <c:pt idx="1824">
                  <c:v>54.11825458</c:v>
                </c:pt>
                <c:pt idx="1825">
                  <c:v>54.11793372</c:v>
                </c:pt>
                <c:pt idx="1826">
                  <c:v>54.11740642</c:v>
                </c:pt>
                <c:pt idx="1827">
                  <c:v>54.10958904</c:v>
                </c:pt>
                <c:pt idx="1828">
                  <c:v>54.1054598</c:v>
                </c:pt>
                <c:pt idx="1829">
                  <c:v>54.0721167</c:v>
                </c:pt>
                <c:pt idx="1830">
                  <c:v>54.06652873</c:v>
                </c:pt>
                <c:pt idx="1831">
                  <c:v>54.05982906</c:v>
                </c:pt>
                <c:pt idx="1832">
                  <c:v>54.04862367</c:v>
                </c:pt>
                <c:pt idx="1833">
                  <c:v>54.04800954</c:v>
                </c:pt>
                <c:pt idx="1834">
                  <c:v>54.01453169</c:v>
                </c:pt>
                <c:pt idx="1835">
                  <c:v>54.00753093</c:v>
                </c:pt>
                <c:pt idx="1836">
                  <c:v>54.00563156</c:v>
                </c:pt>
                <c:pt idx="1837">
                  <c:v>53.99057576</c:v>
                </c:pt>
                <c:pt idx="1838">
                  <c:v>53.97856896</c:v>
                </c:pt>
                <c:pt idx="1839">
                  <c:v>53.97085984</c:v>
                </c:pt>
                <c:pt idx="1840">
                  <c:v>53.96218618</c:v>
                </c:pt>
                <c:pt idx="1841">
                  <c:v>53.9529016</c:v>
                </c:pt>
                <c:pt idx="1842">
                  <c:v>53.95023328</c:v>
                </c:pt>
                <c:pt idx="1843">
                  <c:v>53.94409938</c:v>
                </c:pt>
                <c:pt idx="1844">
                  <c:v>53.91956374</c:v>
                </c:pt>
                <c:pt idx="1845">
                  <c:v>53.90946502</c:v>
                </c:pt>
                <c:pt idx="1846">
                  <c:v>53.90919521</c:v>
                </c:pt>
                <c:pt idx="1847">
                  <c:v>53.9017341</c:v>
                </c:pt>
                <c:pt idx="1848">
                  <c:v>53.89507154</c:v>
                </c:pt>
                <c:pt idx="1849">
                  <c:v>53.89412618</c:v>
                </c:pt>
                <c:pt idx="1850">
                  <c:v>53.89293633</c:v>
                </c:pt>
                <c:pt idx="1851">
                  <c:v>53.89192353</c:v>
                </c:pt>
                <c:pt idx="1852">
                  <c:v>53.8702111</c:v>
                </c:pt>
                <c:pt idx="1853">
                  <c:v>53.85442811</c:v>
                </c:pt>
                <c:pt idx="1854">
                  <c:v>53.84420198</c:v>
                </c:pt>
                <c:pt idx="1855">
                  <c:v>53.82059801</c:v>
                </c:pt>
                <c:pt idx="1856">
                  <c:v>53.81903643</c:v>
                </c:pt>
                <c:pt idx="1857">
                  <c:v>53.81630013</c:v>
                </c:pt>
                <c:pt idx="1858">
                  <c:v>53.81325731</c:v>
                </c:pt>
                <c:pt idx="1859">
                  <c:v>53.80616413</c:v>
                </c:pt>
                <c:pt idx="1860">
                  <c:v>53.80225425</c:v>
                </c:pt>
                <c:pt idx="1861">
                  <c:v>53.79918589</c:v>
                </c:pt>
                <c:pt idx="1862">
                  <c:v>53.79314871</c:v>
                </c:pt>
                <c:pt idx="1863">
                  <c:v>53.79310345</c:v>
                </c:pt>
                <c:pt idx="1864">
                  <c:v>53.79244074</c:v>
                </c:pt>
                <c:pt idx="1865">
                  <c:v>53.79118698</c:v>
                </c:pt>
                <c:pt idx="1866">
                  <c:v>53.79113019</c:v>
                </c:pt>
                <c:pt idx="1867">
                  <c:v>53.78835316</c:v>
                </c:pt>
                <c:pt idx="1868">
                  <c:v>53.75751503</c:v>
                </c:pt>
                <c:pt idx="1869">
                  <c:v>53.75321624</c:v>
                </c:pt>
                <c:pt idx="1870">
                  <c:v>53.74492817</c:v>
                </c:pt>
                <c:pt idx="1871">
                  <c:v>53.73756818</c:v>
                </c:pt>
                <c:pt idx="1872">
                  <c:v>53.7173806</c:v>
                </c:pt>
                <c:pt idx="1873">
                  <c:v>53.6941024</c:v>
                </c:pt>
                <c:pt idx="1874">
                  <c:v>53.69340747</c:v>
                </c:pt>
                <c:pt idx="1875">
                  <c:v>53.68547419</c:v>
                </c:pt>
                <c:pt idx="1876">
                  <c:v>53.68526665</c:v>
                </c:pt>
                <c:pt idx="1877">
                  <c:v>53.68439971</c:v>
                </c:pt>
                <c:pt idx="1878">
                  <c:v>53.67412141</c:v>
                </c:pt>
                <c:pt idx="1879">
                  <c:v>53.67316342</c:v>
                </c:pt>
                <c:pt idx="1880">
                  <c:v>53.66418729</c:v>
                </c:pt>
                <c:pt idx="1881">
                  <c:v>53.66403608</c:v>
                </c:pt>
                <c:pt idx="1882">
                  <c:v>53.66323024</c:v>
                </c:pt>
                <c:pt idx="1883">
                  <c:v>53.66048959</c:v>
                </c:pt>
                <c:pt idx="1884">
                  <c:v>53.65826204</c:v>
                </c:pt>
                <c:pt idx="1885">
                  <c:v>53.65330738</c:v>
                </c:pt>
                <c:pt idx="1886">
                  <c:v>53.64784547</c:v>
                </c:pt>
                <c:pt idx="1887">
                  <c:v>53.6380597</c:v>
                </c:pt>
                <c:pt idx="1888">
                  <c:v>53.60252177</c:v>
                </c:pt>
                <c:pt idx="1889">
                  <c:v>53.60136383</c:v>
                </c:pt>
                <c:pt idx="1890">
                  <c:v>53.59988684</c:v>
                </c:pt>
                <c:pt idx="1891">
                  <c:v>53.59375</c:v>
                </c:pt>
                <c:pt idx="1892">
                  <c:v>53.57607282</c:v>
                </c:pt>
                <c:pt idx="1893">
                  <c:v>53.56643357</c:v>
                </c:pt>
                <c:pt idx="1894">
                  <c:v>53.557849</c:v>
                </c:pt>
                <c:pt idx="1895">
                  <c:v>53.54001954</c:v>
                </c:pt>
                <c:pt idx="1896">
                  <c:v>53.53805073</c:v>
                </c:pt>
                <c:pt idx="1897">
                  <c:v>53.53486104</c:v>
                </c:pt>
                <c:pt idx="1898">
                  <c:v>53.52868708</c:v>
                </c:pt>
                <c:pt idx="1899">
                  <c:v>53.52329611</c:v>
                </c:pt>
                <c:pt idx="1900">
                  <c:v>53.51817335</c:v>
                </c:pt>
                <c:pt idx="1901">
                  <c:v>53.49428208</c:v>
                </c:pt>
                <c:pt idx="1902">
                  <c:v>53.4699273</c:v>
                </c:pt>
                <c:pt idx="1903">
                  <c:v>53.46987808</c:v>
                </c:pt>
                <c:pt idx="1904">
                  <c:v>53.46078952</c:v>
                </c:pt>
                <c:pt idx="1905">
                  <c:v>53.45439366</c:v>
                </c:pt>
                <c:pt idx="1906">
                  <c:v>53.45288238</c:v>
                </c:pt>
                <c:pt idx="1907">
                  <c:v>53.43849237</c:v>
                </c:pt>
                <c:pt idx="1908">
                  <c:v>53.43636577</c:v>
                </c:pt>
                <c:pt idx="1909">
                  <c:v>53.40110203</c:v>
                </c:pt>
                <c:pt idx="1910">
                  <c:v>53.39548681</c:v>
                </c:pt>
                <c:pt idx="1911">
                  <c:v>53.39013778</c:v>
                </c:pt>
                <c:pt idx="1912">
                  <c:v>53.38408393</c:v>
                </c:pt>
                <c:pt idx="1913">
                  <c:v>53.38385853</c:v>
                </c:pt>
                <c:pt idx="1914">
                  <c:v>53.37243402</c:v>
                </c:pt>
                <c:pt idx="1915">
                  <c:v>53.36300692</c:v>
                </c:pt>
                <c:pt idx="1916">
                  <c:v>53.33333333</c:v>
                </c:pt>
                <c:pt idx="1917">
                  <c:v>53.32871013</c:v>
                </c:pt>
                <c:pt idx="1918">
                  <c:v>53.32683402</c:v>
                </c:pt>
                <c:pt idx="1919">
                  <c:v>53.32426921</c:v>
                </c:pt>
                <c:pt idx="1920">
                  <c:v>53.3</c:v>
                </c:pt>
                <c:pt idx="1921">
                  <c:v>53.29322016</c:v>
                </c:pt>
                <c:pt idx="1922">
                  <c:v>53.28938333</c:v>
                </c:pt>
                <c:pt idx="1923">
                  <c:v>53.28558436</c:v>
                </c:pt>
                <c:pt idx="1924">
                  <c:v>53.26347305</c:v>
                </c:pt>
                <c:pt idx="1925">
                  <c:v>53.26236694</c:v>
                </c:pt>
                <c:pt idx="1926">
                  <c:v>53.25203252</c:v>
                </c:pt>
                <c:pt idx="1927">
                  <c:v>53.21503405</c:v>
                </c:pt>
                <c:pt idx="1928">
                  <c:v>53.20980154</c:v>
                </c:pt>
                <c:pt idx="1929">
                  <c:v>53.20360537</c:v>
                </c:pt>
                <c:pt idx="1930">
                  <c:v>53.20311054</c:v>
                </c:pt>
                <c:pt idx="1931">
                  <c:v>53.20197044</c:v>
                </c:pt>
                <c:pt idx="1932">
                  <c:v>53.18644871</c:v>
                </c:pt>
                <c:pt idx="1933">
                  <c:v>53.17135051</c:v>
                </c:pt>
                <c:pt idx="1934">
                  <c:v>53.1701891</c:v>
                </c:pt>
                <c:pt idx="1935">
                  <c:v>53.15629081</c:v>
                </c:pt>
                <c:pt idx="1936">
                  <c:v>53.15421761</c:v>
                </c:pt>
                <c:pt idx="1937">
                  <c:v>53.14174379</c:v>
                </c:pt>
                <c:pt idx="1938">
                  <c:v>53.13290758</c:v>
                </c:pt>
                <c:pt idx="1939">
                  <c:v>53.12729313</c:v>
                </c:pt>
                <c:pt idx="1940">
                  <c:v>53.12327253</c:v>
                </c:pt>
                <c:pt idx="1941">
                  <c:v>53.10399022</c:v>
                </c:pt>
                <c:pt idx="1942">
                  <c:v>53.0581817</c:v>
                </c:pt>
                <c:pt idx="1943">
                  <c:v>53.05490196</c:v>
                </c:pt>
                <c:pt idx="1944">
                  <c:v>53.01899593</c:v>
                </c:pt>
                <c:pt idx="1945">
                  <c:v>52.99584913</c:v>
                </c:pt>
                <c:pt idx="1946">
                  <c:v>52.98470646</c:v>
                </c:pt>
                <c:pt idx="1947">
                  <c:v>52.97416974</c:v>
                </c:pt>
                <c:pt idx="1948">
                  <c:v>52.96324081</c:v>
                </c:pt>
                <c:pt idx="1949">
                  <c:v>52.96273032</c:v>
                </c:pt>
                <c:pt idx="1950">
                  <c:v>52.95123018</c:v>
                </c:pt>
                <c:pt idx="1951">
                  <c:v>52.94574396</c:v>
                </c:pt>
                <c:pt idx="1952">
                  <c:v>52.94258373</c:v>
                </c:pt>
                <c:pt idx="1953">
                  <c:v>52.92755115</c:v>
                </c:pt>
                <c:pt idx="1954">
                  <c:v>52.91750503</c:v>
                </c:pt>
                <c:pt idx="1955">
                  <c:v>52.90768605</c:v>
                </c:pt>
                <c:pt idx="1956">
                  <c:v>52.88616575</c:v>
                </c:pt>
                <c:pt idx="1957">
                  <c:v>52.874233</c:v>
                </c:pt>
                <c:pt idx="1958">
                  <c:v>52.87267081</c:v>
                </c:pt>
                <c:pt idx="1959">
                  <c:v>52.87019191</c:v>
                </c:pt>
                <c:pt idx="1960">
                  <c:v>52.85714286</c:v>
                </c:pt>
                <c:pt idx="1961">
                  <c:v>52.85532186</c:v>
                </c:pt>
                <c:pt idx="1962">
                  <c:v>52.85171103</c:v>
                </c:pt>
                <c:pt idx="1963">
                  <c:v>52.85145889</c:v>
                </c:pt>
                <c:pt idx="1964">
                  <c:v>52.83918509</c:v>
                </c:pt>
                <c:pt idx="1965">
                  <c:v>52.83333333</c:v>
                </c:pt>
                <c:pt idx="1966">
                  <c:v>52.83120618</c:v>
                </c:pt>
                <c:pt idx="1967">
                  <c:v>52.81045752</c:v>
                </c:pt>
                <c:pt idx="1968">
                  <c:v>52.81019163</c:v>
                </c:pt>
                <c:pt idx="1969">
                  <c:v>52.79503106</c:v>
                </c:pt>
                <c:pt idx="1970">
                  <c:v>52.78934222</c:v>
                </c:pt>
                <c:pt idx="1971">
                  <c:v>52.76906533</c:v>
                </c:pt>
                <c:pt idx="1972">
                  <c:v>52.75423729</c:v>
                </c:pt>
                <c:pt idx="1973">
                  <c:v>52.74882485</c:v>
                </c:pt>
                <c:pt idx="1974">
                  <c:v>52.72601794</c:v>
                </c:pt>
                <c:pt idx="1975">
                  <c:v>52.7218174</c:v>
                </c:pt>
                <c:pt idx="1976">
                  <c:v>52.7104785</c:v>
                </c:pt>
                <c:pt idx="1977">
                  <c:v>52.70601546</c:v>
                </c:pt>
                <c:pt idx="1978">
                  <c:v>52.70170244</c:v>
                </c:pt>
                <c:pt idx="1979">
                  <c:v>52.68522148</c:v>
                </c:pt>
                <c:pt idx="1980">
                  <c:v>52.68370425</c:v>
                </c:pt>
                <c:pt idx="1981">
                  <c:v>52.68329554</c:v>
                </c:pt>
                <c:pt idx="1982">
                  <c:v>52.67580717</c:v>
                </c:pt>
                <c:pt idx="1983">
                  <c:v>52.64194877</c:v>
                </c:pt>
                <c:pt idx="1984">
                  <c:v>52.63922518</c:v>
                </c:pt>
                <c:pt idx="1985">
                  <c:v>52.6338284</c:v>
                </c:pt>
                <c:pt idx="1986">
                  <c:v>52.63040072</c:v>
                </c:pt>
                <c:pt idx="1987">
                  <c:v>52.62108626</c:v>
                </c:pt>
                <c:pt idx="1988">
                  <c:v>52.60663507</c:v>
                </c:pt>
                <c:pt idx="1989">
                  <c:v>52.60631001</c:v>
                </c:pt>
                <c:pt idx="1990">
                  <c:v>52.60141661</c:v>
                </c:pt>
                <c:pt idx="1991">
                  <c:v>52.59267683</c:v>
                </c:pt>
                <c:pt idx="1992">
                  <c:v>52.5848564</c:v>
                </c:pt>
                <c:pt idx="1993">
                  <c:v>52.58473774</c:v>
                </c:pt>
                <c:pt idx="1994">
                  <c:v>52.58215962</c:v>
                </c:pt>
                <c:pt idx="1995">
                  <c:v>52.57985258</c:v>
                </c:pt>
                <c:pt idx="1996">
                  <c:v>52.57578575</c:v>
                </c:pt>
                <c:pt idx="1997">
                  <c:v>52.5681239</c:v>
                </c:pt>
                <c:pt idx="1998">
                  <c:v>52.56097561</c:v>
                </c:pt>
                <c:pt idx="1999">
                  <c:v>52.55892256</c:v>
                </c:pt>
                <c:pt idx="2000">
                  <c:v>52.55707763</c:v>
                </c:pt>
                <c:pt idx="2001">
                  <c:v>52.54900218</c:v>
                </c:pt>
                <c:pt idx="2002">
                  <c:v>52.54803676</c:v>
                </c:pt>
                <c:pt idx="2003">
                  <c:v>52.52588641</c:v>
                </c:pt>
                <c:pt idx="2004">
                  <c:v>52.52053723</c:v>
                </c:pt>
                <c:pt idx="2005">
                  <c:v>52.5202306</c:v>
                </c:pt>
                <c:pt idx="2006">
                  <c:v>52.50681771</c:v>
                </c:pt>
                <c:pt idx="2007">
                  <c:v>52.47359644</c:v>
                </c:pt>
                <c:pt idx="2008">
                  <c:v>52.45934536</c:v>
                </c:pt>
                <c:pt idx="2009">
                  <c:v>52.45486221</c:v>
                </c:pt>
                <c:pt idx="2010">
                  <c:v>52.44688371</c:v>
                </c:pt>
                <c:pt idx="2011">
                  <c:v>52.44532199</c:v>
                </c:pt>
                <c:pt idx="2012">
                  <c:v>52.43930111</c:v>
                </c:pt>
                <c:pt idx="2013">
                  <c:v>52.43605359</c:v>
                </c:pt>
                <c:pt idx="2014">
                  <c:v>52.43187306</c:v>
                </c:pt>
                <c:pt idx="2015">
                  <c:v>52.42011834</c:v>
                </c:pt>
                <c:pt idx="2016">
                  <c:v>52.41566014</c:v>
                </c:pt>
                <c:pt idx="2017">
                  <c:v>52.40356083</c:v>
                </c:pt>
                <c:pt idx="2018">
                  <c:v>52.36687925</c:v>
                </c:pt>
                <c:pt idx="2019">
                  <c:v>52.3644055</c:v>
                </c:pt>
                <c:pt idx="2020">
                  <c:v>52.35008104</c:v>
                </c:pt>
                <c:pt idx="2021">
                  <c:v>52.34285714</c:v>
                </c:pt>
                <c:pt idx="2022">
                  <c:v>52.33720616</c:v>
                </c:pt>
                <c:pt idx="2023">
                  <c:v>52.32843778</c:v>
                </c:pt>
                <c:pt idx="2024">
                  <c:v>52.30920406</c:v>
                </c:pt>
                <c:pt idx="2025">
                  <c:v>52.29476406</c:v>
                </c:pt>
                <c:pt idx="2026">
                  <c:v>52.2875817</c:v>
                </c:pt>
                <c:pt idx="2027">
                  <c:v>52.28498439</c:v>
                </c:pt>
                <c:pt idx="2028">
                  <c:v>52.28339735</c:v>
                </c:pt>
                <c:pt idx="2029">
                  <c:v>52.28276878</c:v>
                </c:pt>
                <c:pt idx="2030">
                  <c:v>52.25943647</c:v>
                </c:pt>
                <c:pt idx="2031">
                  <c:v>52.24765205</c:v>
                </c:pt>
                <c:pt idx="2032">
                  <c:v>52.23619846</c:v>
                </c:pt>
                <c:pt idx="2033">
                  <c:v>52.23334147</c:v>
                </c:pt>
                <c:pt idx="2034">
                  <c:v>52.22945584</c:v>
                </c:pt>
                <c:pt idx="2035">
                  <c:v>52.21421215</c:v>
                </c:pt>
                <c:pt idx="2036">
                  <c:v>52.20610456</c:v>
                </c:pt>
                <c:pt idx="2037">
                  <c:v>52.19902266</c:v>
                </c:pt>
                <c:pt idx="2038">
                  <c:v>52.17952025</c:v>
                </c:pt>
                <c:pt idx="2039">
                  <c:v>52.17651883</c:v>
                </c:pt>
                <c:pt idx="2040">
                  <c:v>52.16450217</c:v>
                </c:pt>
                <c:pt idx="2041">
                  <c:v>52.15909091</c:v>
                </c:pt>
                <c:pt idx="2042">
                  <c:v>52.14757709</c:v>
                </c:pt>
                <c:pt idx="2043">
                  <c:v>52.11180124</c:v>
                </c:pt>
                <c:pt idx="2044">
                  <c:v>52.10556186</c:v>
                </c:pt>
                <c:pt idx="2045">
                  <c:v>52.09830674</c:v>
                </c:pt>
                <c:pt idx="2046">
                  <c:v>52.09756098</c:v>
                </c:pt>
                <c:pt idx="2047">
                  <c:v>52.08983871</c:v>
                </c:pt>
                <c:pt idx="2048">
                  <c:v>52.08059571</c:v>
                </c:pt>
                <c:pt idx="2049">
                  <c:v>52.06783695</c:v>
                </c:pt>
                <c:pt idx="2050">
                  <c:v>52.02401108</c:v>
                </c:pt>
                <c:pt idx="2051">
                  <c:v>51.98292843</c:v>
                </c:pt>
                <c:pt idx="2052">
                  <c:v>51.97948507</c:v>
                </c:pt>
                <c:pt idx="2053">
                  <c:v>51.96850394</c:v>
                </c:pt>
                <c:pt idx="2054">
                  <c:v>51.96476965</c:v>
                </c:pt>
                <c:pt idx="2055">
                  <c:v>51.94434534</c:v>
                </c:pt>
                <c:pt idx="2056">
                  <c:v>51.93047224</c:v>
                </c:pt>
                <c:pt idx="2057">
                  <c:v>51.91440446</c:v>
                </c:pt>
                <c:pt idx="2058">
                  <c:v>51.88455009</c:v>
                </c:pt>
                <c:pt idx="2059">
                  <c:v>51.88267935</c:v>
                </c:pt>
                <c:pt idx="2060">
                  <c:v>51.88170109</c:v>
                </c:pt>
                <c:pt idx="2061">
                  <c:v>51.88095636</c:v>
                </c:pt>
                <c:pt idx="2062">
                  <c:v>51.87930122</c:v>
                </c:pt>
                <c:pt idx="2063">
                  <c:v>51.86889017</c:v>
                </c:pt>
                <c:pt idx="2064">
                  <c:v>51.86567164</c:v>
                </c:pt>
                <c:pt idx="2065">
                  <c:v>51.85490519</c:v>
                </c:pt>
                <c:pt idx="2066">
                  <c:v>51.80204949</c:v>
                </c:pt>
                <c:pt idx="2067">
                  <c:v>51.79701171</c:v>
                </c:pt>
                <c:pt idx="2068">
                  <c:v>51.79640719</c:v>
                </c:pt>
                <c:pt idx="2069">
                  <c:v>51.79282869</c:v>
                </c:pt>
                <c:pt idx="2070">
                  <c:v>51.7752809</c:v>
                </c:pt>
                <c:pt idx="2071">
                  <c:v>51.74150231</c:v>
                </c:pt>
                <c:pt idx="2072">
                  <c:v>51.74030204</c:v>
                </c:pt>
                <c:pt idx="2073">
                  <c:v>51.73248882</c:v>
                </c:pt>
                <c:pt idx="2074">
                  <c:v>51.70365312</c:v>
                </c:pt>
                <c:pt idx="2075">
                  <c:v>51.68689456</c:v>
                </c:pt>
                <c:pt idx="2076">
                  <c:v>51.6855191</c:v>
                </c:pt>
                <c:pt idx="2077">
                  <c:v>51.68159165</c:v>
                </c:pt>
                <c:pt idx="2078">
                  <c:v>51.66831439</c:v>
                </c:pt>
                <c:pt idx="2079">
                  <c:v>51.65607549</c:v>
                </c:pt>
                <c:pt idx="2080">
                  <c:v>51.63239347</c:v>
                </c:pt>
                <c:pt idx="2081">
                  <c:v>51.58850227</c:v>
                </c:pt>
                <c:pt idx="2082">
                  <c:v>51.58194099</c:v>
                </c:pt>
                <c:pt idx="2083">
                  <c:v>51.58005618</c:v>
                </c:pt>
                <c:pt idx="2084">
                  <c:v>51.57755299</c:v>
                </c:pt>
                <c:pt idx="2085">
                  <c:v>51.5719666</c:v>
                </c:pt>
                <c:pt idx="2086">
                  <c:v>51.56342183</c:v>
                </c:pt>
                <c:pt idx="2087">
                  <c:v>51.56287282</c:v>
                </c:pt>
                <c:pt idx="2088">
                  <c:v>51.5420805</c:v>
                </c:pt>
                <c:pt idx="2089">
                  <c:v>51.53970827</c:v>
                </c:pt>
                <c:pt idx="2090">
                  <c:v>51.53408047</c:v>
                </c:pt>
                <c:pt idx="2091">
                  <c:v>51.5136389</c:v>
                </c:pt>
                <c:pt idx="2092">
                  <c:v>51.51135754</c:v>
                </c:pt>
                <c:pt idx="2093">
                  <c:v>51.50564617</c:v>
                </c:pt>
                <c:pt idx="2094">
                  <c:v>51.50544523</c:v>
                </c:pt>
                <c:pt idx="2095">
                  <c:v>51.49393091</c:v>
                </c:pt>
                <c:pt idx="2096">
                  <c:v>51.47811726</c:v>
                </c:pt>
                <c:pt idx="2097">
                  <c:v>51.47215325</c:v>
                </c:pt>
                <c:pt idx="2098">
                  <c:v>51.45051195</c:v>
                </c:pt>
                <c:pt idx="2099">
                  <c:v>51.44768275</c:v>
                </c:pt>
                <c:pt idx="2100">
                  <c:v>51.44054624</c:v>
                </c:pt>
                <c:pt idx="2101">
                  <c:v>51.37254902</c:v>
                </c:pt>
                <c:pt idx="2102">
                  <c:v>51.36931667</c:v>
                </c:pt>
                <c:pt idx="2103">
                  <c:v>51.36265838</c:v>
                </c:pt>
                <c:pt idx="2104">
                  <c:v>51.36138614</c:v>
                </c:pt>
                <c:pt idx="2105">
                  <c:v>51.35734072</c:v>
                </c:pt>
                <c:pt idx="2106">
                  <c:v>51.33437991</c:v>
                </c:pt>
                <c:pt idx="2107">
                  <c:v>51.33297549</c:v>
                </c:pt>
                <c:pt idx="2108">
                  <c:v>51.32605304</c:v>
                </c:pt>
                <c:pt idx="2109">
                  <c:v>51.30463503</c:v>
                </c:pt>
                <c:pt idx="2110">
                  <c:v>51.26201153</c:v>
                </c:pt>
                <c:pt idx="2111">
                  <c:v>51.25525852</c:v>
                </c:pt>
                <c:pt idx="2112">
                  <c:v>51.24071042</c:v>
                </c:pt>
                <c:pt idx="2113">
                  <c:v>51.23136954</c:v>
                </c:pt>
                <c:pt idx="2114">
                  <c:v>51.22021661</c:v>
                </c:pt>
                <c:pt idx="2115">
                  <c:v>51.2195122</c:v>
                </c:pt>
                <c:pt idx="2116">
                  <c:v>51.21601005</c:v>
                </c:pt>
                <c:pt idx="2117">
                  <c:v>51.21367762</c:v>
                </c:pt>
                <c:pt idx="2118">
                  <c:v>51.21240937</c:v>
                </c:pt>
                <c:pt idx="2119">
                  <c:v>51.20274914</c:v>
                </c:pt>
                <c:pt idx="2120">
                  <c:v>51.17647059</c:v>
                </c:pt>
                <c:pt idx="2121">
                  <c:v>51.16113744</c:v>
                </c:pt>
                <c:pt idx="2122">
                  <c:v>51.15087131</c:v>
                </c:pt>
                <c:pt idx="2123">
                  <c:v>51.15076287</c:v>
                </c:pt>
                <c:pt idx="2124">
                  <c:v>51.14293338</c:v>
                </c:pt>
                <c:pt idx="2125">
                  <c:v>51.13981763</c:v>
                </c:pt>
                <c:pt idx="2126">
                  <c:v>51.1188608</c:v>
                </c:pt>
                <c:pt idx="2127">
                  <c:v>51.10081112</c:v>
                </c:pt>
                <c:pt idx="2128">
                  <c:v>51.09399615</c:v>
                </c:pt>
                <c:pt idx="2129">
                  <c:v>51.09279828</c:v>
                </c:pt>
                <c:pt idx="2130">
                  <c:v>51.08780109</c:v>
                </c:pt>
                <c:pt idx="2131">
                  <c:v>51.08695652</c:v>
                </c:pt>
                <c:pt idx="2132">
                  <c:v>51.068316</c:v>
                </c:pt>
                <c:pt idx="2133">
                  <c:v>51.01238071</c:v>
                </c:pt>
                <c:pt idx="2134">
                  <c:v>51.00727771</c:v>
                </c:pt>
                <c:pt idx="2135">
                  <c:v>50.97507207</c:v>
                </c:pt>
                <c:pt idx="2136">
                  <c:v>50.97493036</c:v>
                </c:pt>
                <c:pt idx="2137">
                  <c:v>50.95436595</c:v>
                </c:pt>
                <c:pt idx="2138">
                  <c:v>50.92276145</c:v>
                </c:pt>
                <c:pt idx="2139">
                  <c:v>50.91919624</c:v>
                </c:pt>
                <c:pt idx="2140">
                  <c:v>50.91237049</c:v>
                </c:pt>
                <c:pt idx="2141">
                  <c:v>50.90875198</c:v>
                </c:pt>
                <c:pt idx="2142">
                  <c:v>50.88932806</c:v>
                </c:pt>
                <c:pt idx="2143">
                  <c:v>50.887433</c:v>
                </c:pt>
                <c:pt idx="2144">
                  <c:v>50.88447475</c:v>
                </c:pt>
                <c:pt idx="2145">
                  <c:v>50.84337349</c:v>
                </c:pt>
                <c:pt idx="2146">
                  <c:v>50.84288604</c:v>
                </c:pt>
                <c:pt idx="2147">
                  <c:v>50.83044983</c:v>
                </c:pt>
                <c:pt idx="2148">
                  <c:v>50.8127634</c:v>
                </c:pt>
                <c:pt idx="2149">
                  <c:v>50.80798479</c:v>
                </c:pt>
                <c:pt idx="2150">
                  <c:v>50.80071174</c:v>
                </c:pt>
                <c:pt idx="2151">
                  <c:v>50.79960836</c:v>
                </c:pt>
                <c:pt idx="2152">
                  <c:v>50.79646018</c:v>
                </c:pt>
                <c:pt idx="2153">
                  <c:v>50.78696245</c:v>
                </c:pt>
                <c:pt idx="2154">
                  <c:v>50.78493938</c:v>
                </c:pt>
                <c:pt idx="2155">
                  <c:v>50.78459344</c:v>
                </c:pt>
                <c:pt idx="2156">
                  <c:v>50.77238335</c:v>
                </c:pt>
                <c:pt idx="2157">
                  <c:v>50.76784101</c:v>
                </c:pt>
                <c:pt idx="2158">
                  <c:v>50.75367296</c:v>
                </c:pt>
                <c:pt idx="2159">
                  <c:v>50.74380165</c:v>
                </c:pt>
                <c:pt idx="2160">
                  <c:v>50.74355084</c:v>
                </c:pt>
                <c:pt idx="2161">
                  <c:v>50.72270403</c:v>
                </c:pt>
                <c:pt idx="2162">
                  <c:v>50.71857852</c:v>
                </c:pt>
                <c:pt idx="2163">
                  <c:v>50.71691177</c:v>
                </c:pt>
                <c:pt idx="2164">
                  <c:v>50.71428571</c:v>
                </c:pt>
                <c:pt idx="2165">
                  <c:v>50.69518717</c:v>
                </c:pt>
                <c:pt idx="2166">
                  <c:v>50.6852295</c:v>
                </c:pt>
                <c:pt idx="2167">
                  <c:v>50.66291999</c:v>
                </c:pt>
                <c:pt idx="2168">
                  <c:v>50.6619594</c:v>
                </c:pt>
                <c:pt idx="2169">
                  <c:v>50.64854554</c:v>
                </c:pt>
                <c:pt idx="2170">
                  <c:v>50.62371588</c:v>
                </c:pt>
                <c:pt idx="2171">
                  <c:v>50.60583581</c:v>
                </c:pt>
                <c:pt idx="2172">
                  <c:v>50.59445178</c:v>
                </c:pt>
                <c:pt idx="2173">
                  <c:v>50.5916099</c:v>
                </c:pt>
                <c:pt idx="2174">
                  <c:v>50.58891123</c:v>
                </c:pt>
                <c:pt idx="2175">
                  <c:v>50.58210784</c:v>
                </c:pt>
                <c:pt idx="2176">
                  <c:v>50.56050589</c:v>
                </c:pt>
                <c:pt idx="2177">
                  <c:v>50.54846653</c:v>
                </c:pt>
                <c:pt idx="2178">
                  <c:v>50.54240631</c:v>
                </c:pt>
                <c:pt idx="2179">
                  <c:v>50.53619303</c:v>
                </c:pt>
                <c:pt idx="2180">
                  <c:v>50.52534704</c:v>
                </c:pt>
                <c:pt idx="2181">
                  <c:v>50.52015605</c:v>
                </c:pt>
                <c:pt idx="2182">
                  <c:v>50.51449953</c:v>
                </c:pt>
                <c:pt idx="2183">
                  <c:v>50.51383399</c:v>
                </c:pt>
                <c:pt idx="2184">
                  <c:v>50.50092006</c:v>
                </c:pt>
                <c:pt idx="2185">
                  <c:v>50.48355004</c:v>
                </c:pt>
                <c:pt idx="2186">
                  <c:v>50.47982426</c:v>
                </c:pt>
                <c:pt idx="2187">
                  <c:v>50.47554348</c:v>
                </c:pt>
                <c:pt idx="2188">
                  <c:v>50.44476327</c:v>
                </c:pt>
                <c:pt idx="2189">
                  <c:v>50.43122611</c:v>
                </c:pt>
                <c:pt idx="2190">
                  <c:v>50.42895442</c:v>
                </c:pt>
                <c:pt idx="2191">
                  <c:v>50.42836041</c:v>
                </c:pt>
                <c:pt idx="2192">
                  <c:v>50.42565829</c:v>
                </c:pt>
                <c:pt idx="2193">
                  <c:v>50.41981528</c:v>
                </c:pt>
                <c:pt idx="2194">
                  <c:v>50.40594468</c:v>
                </c:pt>
                <c:pt idx="2195">
                  <c:v>50.39281706</c:v>
                </c:pt>
                <c:pt idx="2196">
                  <c:v>50.38255547</c:v>
                </c:pt>
                <c:pt idx="2197">
                  <c:v>50.382263</c:v>
                </c:pt>
                <c:pt idx="2198">
                  <c:v>50.37658705</c:v>
                </c:pt>
                <c:pt idx="2199">
                  <c:v>50.36066539</c:v>
                </c:pt>
                <c:pt idx="2200">
                  <c:v>50.3580786</c:v>
                </c:pt>
                <c:pt idx="2201">
                  <c:v>50.35723736</c:v>
                </c:pt>
                <c:pt idx="2202">
                  <c:v>50.35120332</c:v>
                </c:pt>
                <c:pt idx="2203">
                  <c:v>50.34965035</c:v>
                </c:pt>
                <c:pt idx="2204">
                  <c:v>50.34744157</c:v>
                </c:pt>
                <c:pt idx="2205">
                  <c:v>50.34446211</c:v>
                </c:pt>
                <c:pt idx="2206">
                  <c:v>50.34153886</c:v>
                </c:pt>
                <c:pt idx="2207">
                  <c:v>50.33112583</c:v>
                </c:pt>
                <c:pt idx="2208">
                  <c:v>50.31836173</c:v>
                </c:pt>
                <c:pt idx="2209">
                  <c:v>50.29220779</c:v>
                </c:pt>
                <c:pt idx="2210">
                  <c:v>50.22392834</c:v>
                </c:pt>
                <c:pt idx="2211">
                  <c:v>50.22201807</c:v>
                </c:pt>
                <c:pt idx="2212">
                  <c:v>50.21478634</c:v>
                </c:pt>
                <c:pt idx="2213">
                  <c:v>50.20908838</c:v>
                </c:pt>
                <c:pt idx="2214">
                  <c:v>50.194974</c:v>
                </c:pt>
                <c:pt idx="2215">
                  <c:v>50.17642908</c:v>
                </c:pt>
                <c:pt idx="2216">
                  <c:v>50.17510347</c:v>
                </c:pt>
                <c:pt idx="2217">
                  <c:v>50.16172685</c:v>
                </c:pt>
                <c:pt idx="2218">
                  <c:v>50.15209336</c:v>
                </c:pt>
                <c:pt idx="2219">
                  <c:v>50.14324487</c:v>
                </c:pt>
                <c:pt idx="2220">
                  <c:v>50.11130639</c:v>
                </c:pt>
                <c:pt idx="2221">
                  <c:v>50.1089061</c:v>
                </c:pt>
                <c:pt idx="2222">
                  <c:v>50.10032103</c:v>
                </c:pt>
                <c:pt idx="2223">
                  <c:v>50.09788993</c:v>
                </c:pt>
                <c:pt idx="2224">
                  <c:v>50.0965251</c:v>
                </c:pt>
                <c:pt idx="2225">
                  <c:v>50.08008542</c:v>
                </c:pt>
                <c:pt idx="2226">
                  <c:v>50.07880221</c:v>
                </c:pt>
                <c:pt idx="2227">
                  <c:v>50.06090134</c:v>
                </c:pt>
                <c:pt idx="2228">
                  <c:v>50.06035334</c:v>
                </c:pt>
                <c:pt idx="2229">
                  <c:v>50.05688282</c:v>
                </c:pt>
                <c:pt idx="2230">
                  <c:v>50.05277602</c:v>
                </c:pt>
                <c:pt idx="2231">
                  <c:v>50.04191115</c:v>
                </c:pt>
                <c:pt idx="2232">
                  <c:v>50.02680965</c:v>
                </c:pt>
                <c:pt idx="2233">
                  <c:v>50.02331002</c:v>
                </c:pt>
                <c:pt idx="2234">
                  <c:v>50.01386963</c:v>
                </c:pt>
                <c:pt idx="2235">
                  <c:v>50</c:v>
                </c:pt>
                <c:pt idx="2236">
                  <c:v>50</c:v>
                </c:pt>
                <c:pt idx="2237">
                  <c:v>49.98795471</c:v>
                </c:pt>
                <c:pt idx="2238">
                  <c:v>49.97011357</c:v>
                </c:pt>
                <c:pt idx="2239">
                  <c:v>49.96951839</c:v>
                </c:pt>
                <c:pt idx="2240">
                  <c:v>49.9594485</c:v>
                </c:pt>
                <c:pt idx="2241">
                  <c:v>49.9260355</c:v>
                </c:pt>
                <c:pt idx="2242">
                  <c:v>49.92092778</c:v>
                </c:pt>
                <c:pt idx="2243">
                  <c:v>49.90814452</c:v>
                </c:pt>
                <c:pt idx="2244">
                  <c:v>49.8982706</c:v>
                </c:pt>
                <c:pt idx="2245">
                  <c:v>49.89826451</c:v>
                </c:pt>
                <c:pt idx="2246">
                  <c:v>49.87606232</c:v>
                </c:pt>
                <c:pt idx="2247">
                  <c:v>49.85337243</c:v>
                </c:pt>
                <c:pt idx="2248">
                  <c:v>49.84794028</c:v>
                </c:pt>
                <c:pt idx="2249">
                  <c:v>49.84699288</c:v>
                </c:pt>
                <c:pt idx="2250">
                  <c:v>49.79720005</c:v>
                </c:pt>
                <c:pt idx="2251">
                  <c:v>49.76104503</c:v>
                </c:pt>
                <c:pt idx="2252">
                  <c:v>49.7532656</c:v>
                </c:pt>
                <c:pt idx="2253">
                  <c:v>49.72587719</c:v>
                </c:pt>
                <c:pt idx="2254">
                  <c:v>49.69812372</c:v>
                </c:pt>
                <c:pt idx="2255">
                  <c:v>49.68597348</c:v>
                </c:pt>
                <c:pt idx="2256">
                  <c:v>49.68191589</c:v>
                </c:pt>
                <c:pt idx="2257">
                  <c:v>49.67633543</c:v>
                </c:pt>
                <c:pt idx="2258">
                  <c:v>49.67320261</c:v>
                </c:pt>
                <c:pt idx="2259">
                  <c:v>49.67061924</c:v>
                </c:pt>
                <c:pt idx="2260">
                  <c:v>49.66108966</c:v>
                </c:pt>
                <c:pt idx="2261">
                  <c:v>49.63655244</c:v>
                </c:pt>
                <c:pt idx="2262">
                  <c:v>49.63023829</c:v>
                </c:pt>
                <c:pt idx="2263">
                  <c:v>49.62625655</c:v>
                </c:pt>
                <c:pt idx="2264">
                  <c:v>49.59992557</c:v>
                </c:pt>
                <c:pt idx="2265">
                  <c:v>49.58603715</c:v>
                </c:pt>
                <c:pt idx="2266">
                  <c:v>49.57325747</c:v>
                </c:pt>
                <c:pt idx="2267">
                  <c:v>49.56619537</c:v>
                </c:pt>
                <c:pt idx="2268">
                  <c:v>49.56422346</c:v>
                </c:pt>
                <c:pt idx="2269">
                  <c:v>49.5424388</c:v>
                </c:pt>
                <c:pt idx="2270">
                  <c:v>49.54141588</c:v>
                </c:pt>
                <c:pt idx="2271">
                  <c:v>49.53253553</c:v>
                </c:pt>
                <c:pt idx="2272">
                  <c:v>49.52320407</c:v>
                </c:pt>
                <c:pt idx="2273">
                  <c:v>49.50650987</c:v>
                </c:pt>
                <c:pt idx="2274">
                  <c:v>49.4994995</c:v>
                </c:pt>
                <c:pt idx="2275">
                  <c:v>49.48979592</c:v>
                </c:pt>
                <c:pt idx="2276">
                  <c:v>49.47145877</c:v>
                </c:pt>
                <c:pt idx="2277">
                  <c:v>49.47088093</c:v>
                </c:pt>
                <c:pt idx="2278">
                  <c:v>49.45355191</c:v>
                </c:pt>
                <c:pt idx="2279">
                  <c:v>49.43966641</c:v>
                </c:pt>
                <c:pt idx="2280">
                  <c:v>49.43448825</c:v>
                </c:pt>
                <c:pt idx="2281">
                  <c:v>49.42848316</c:v>
                </c:pt>
                <c:pt idx="2282">
                  <c:v>49.40848991</c:v>
                </c:pt>
                <c:pt idx="2283">
                  <c:v>49.40273038</c:v>
                </c:pt>
                <c:pt idx="2284">
                  <c:v>49.37370106</c:v>
                </c:pt>
                <c:pt idx="2285">
                  <c:v>49.35622318</c:v>
                </c:pt>
                <c:pt idx="2286">
                  <c:v>49.35536904</c:v>
                </c:pt>
                <c:pt idx="2287">
                  <c:v>49.3498341</c:v>
                </c:pt>
                <c:pt idx="2288">
                  <c:v>49.34571549</c:v>
                </c:pt>
                <c:pt idx="2289">
                  <c:v>49.32497589</c:v>
                </c:pt>
                <c:pt idx="2290">
                  <c:v>49.29577465</c:v>
                </c:pt>
                <c:pt idx="2291">
                  <c:v>49.2827062</c:v>
                </c:pt>
                <c:pt idx="2292">
                  <c:v>49.27652733</c:v>
                </c:pt>
                <c:pt idx="2293">
                  <c:v>49.27290837</c:v>
                </c:pt>
                <c:pt idx="2294">
                  <c:v>49.25373134</c:v>
                </c:pt>
                <c:pt idx="2295">
                  <c:v>49.21942758</c:v>
                </c:pt>
                <c:pt idx="2296">
                  <c:v>49.20813069</c:v>
                </c:pt>
                <c:pt idx="2297">
                  <c:v>49.19941776</c:v>
                </c:pt>
                <c:pt idx="2298">
                  <c:v>49.19908467</c:v>
                </c:pt>
                <c:pt idx="2299">
                  <c:v>49.19306635</c:v>
                </c:pt>
                <c:pt idx="2300">
                  <c:v>49.19191027</c:v>
                </c:pt>
                <c:pt idx="2301">
                  <c:v>49.18079908</c:v>
                </c:pt>
                <c:pt idx="2302">
                  <c:v>49.17127072</c:v>
                </c:pt>
                <c:pt idx="2303">
                  <c:v>49.16077504</c:v>
                </c:pt>
                <c:pt idx="2304">
                  <c:v>49.1585841</c:v>
                </c:pt>
                <c:pt idx="2305">
                  <c:v>49.15847359</c:v>
                </c:pt>
                <c:pt idx="2306">
                  <c:v>49.14675768</c:v>
                </c:pt>
                <c:pt idx="2307">
                  <c:v>49.14089347</c:v>
                </c:pt>
                <c:pt idx="2308">
                  <c:v>49.12955466</c:v>
                </c:pt>
                <c:pt idx="2309">
                  <c:v>49.12136189</c:v>
                </c:pt>
                <c:pt idx="2310">
                  <c:v>49.10798122</c:v>
                </c:pt>
                <c:pt idx="2311">
                  <c:v>49.10793934</c:v>
                </c:pt>
                <c:pt idx="2312">
                  <c:v>49.1013903</c:v>
                </c:pt>
                <c:pt idx="2313">
                  <c:v>49.09664468</c:v>
                </c:pt>
                <c:pt idx="2314">
                  <c:v>49.09608717</c:v>
                </c:pt>
                <c:pt idx="2315">
                  <c:v>49.09154438</c:v>
                </c:pt>
                <c:pt idx="2316">
                  <c:v>49.08979341</c:v>
                </c:pt>
                <c:pt idx="2317">
                  <c:v>49.07926341</c:v>
                </c:pt>
                <c:pt idx="2318">
                  <c:v>49.05950633</c:v>
                </c:pt>
                <c:pt idx="2319">
                  <c:v>49.05496604</c:v>
                </c:pt>
                <c:pt idx="2320">
                  <c:v>49.04659164</c:v>
                </c:pt>
                <c:pt idx="2321">
                  <c:v>49.03949593</c:v>
                </c:pt>
                <c:pt idx="2322">
                  <c:v>49.03417533</c:v>
                </c:pt>
                <c:pt idx="2323">
                  <c:v>49.02356902</c:v>
                </c:pt>
                <c:pt idx="2324">
                  <c:v>49.02019002</c:v>
                </c:pt>
                <c:pt idx="2325">
                  <c:v>48.99843728</c:v>
                </c:pt>
                <c:pt idx="2326">
                  <c:v>48.97785349</c:v>
                </c:pt>
                <c:pt idx="2327">
                  <c:v>48.95993837</c:v>
                </c:pt>
                <c:pt idx="2328">
                  <c:v>48.94973743</c:v>
                </c:pt>
                <c:pt idx="2329">
                  <c:v>48.91440703</c:v>
                </c:pt>
                <c:pt idx="2330">
                  <c:v>48.89659521</c:v>
                </c:pt>
                <c:pt idx="2331">
                  <c:v>48.88190077</c:v>
                </c:pt>
                <c:pt idx="2332">
                  <c:v>48.86561955</c:v>
                </c:pt>
                <c:pt idx="2333">
                  <c:v>48.85657324</c:v>
                </c:pt>
                <c:pt idx="2334">
                  <c:v>48.84285897</c:v>
                </c:pt>
                <c:pt idx="2335">
                  <c:v>48.84241972</c:v>
                </c:pt>
                <c:pt idx="2336">
                  <c:v>48.83158743</c:v>
                </c:pt>
                <c:pt idx="2337">
                  <c:v>48.81637876</c:v>
                </c:pt>
                <c:pt idx="2338">
                  <c:v>48.81635581</c:v>
                </c:pt>
                <c:pt idx="2339">
                  <c:v>48.80345233</c:v>
                </c:pt>
                <c:pt idx="2340">
                  <c:v>48.80100968</c:v>
                </c:pt>
                <c:pt idx="2341">
                  <c:v>48.8</c:v>
                </c:pt>
                <c:pt idx="2342">
                  <c:v>48.79160967</c:v>
                </c:pt>
                <c:pt idx="2343">
                  <c:v>48.78467258</c:v>
                </c:pt>
                <c:pt idx="2344">
                  <c:v>48.77183151</c:v>
                </c:pt>
                <c:pt idx="2345">
                  <c:v>48.73980727</c:v>
                </c:pt>
                <c:pt idx="2346">
                  <c:v>48.73684211</c:v>
                </c:pt>
                <c:pt idx="2347">
                  <c:v>48.73485389</c:v>
                </c:pt>
                <c:pt idx="2348">
                  <c:v>48.72662157</c:v>
                </c:pt>
                <c:pt idx="2349">
                  <c:v>48.71658229</c:v>
                </c:pt>
                <c:pt idx="2350">
                  <c:v>48.71499532</c:v>
                </c:pt>
                <c:pt idx="2351">
                  <c:v>48.70111333</c:v>
                </c:pt>
                <c:pt idx="2352">
                  <c:v>48.69565217</c:v>
                </c:pt>
                <c:pt idx="2353">
                  <c:v>48.69462025</c:v>
                </c:pt>
                <c:pt idx="2354">
                  <c:v>48.6905033</c:v>
                </c:pt>
                <c:pt idx="2355">
                  <c:v>48.68407985</c:v>
                </c:pt>
                <c:pt idx="2356">
                  <c:v>48.65714977</c:v>
                </c:pt>
                <c:pt idx="2357">
                  <c:v>48.64953455</c:v>
                </c:pt>
                <c:pt idx="2358">
                  <c:v>48.64720778</c:v>
                </c:pt>
                <c:pt idx="2359">
                  <c:v>48.63084474</c:v>
                </c:pt>
                <c:pt idx="2360">
                  <c:v>48.6278481</c:v>
                </c:pt>
                <c:pt idx="2361">
                  <c:v>48.62304998</c:v>
                </c:pt>
                <c:pt idx="2362">
                  <c:v>48.59591745</c:v>
                </c:pt>
                <c:pt idx="2363">
                  <c:v>48.59150771</c:v>
                </c:pt>
                <c:pt idx="2364">
                  <c:v>48.56502242</c:v>
                </c:pt>
                <c:pt idx="2365">
                  <c:v>48.51419542</c:v>
                </c:pt>
                <c:pt idx="2366">
                  <c:v>48.50081774</c:v>
                </c:pt>
                <c:pt idx="2367">
                  <c:v>48.49067487</c:v>
                </c:pt>
                <c:pt idx="2368">
                  <c:v>48.47856155</c:v>
                </c:pt>
                <c:pt idx="2369">
                  <c:v>48.46889952</c:v>
                </c:pt>
                <c:pt idx="2370">
                  <c:v>48.46335697</c:v>
                </c:pt>
                <c:pt idx="2371">
                  <c:v>48.44824382</c:v>
                </c:pt>
                <c:pt idx="2372">
                  <c:v>48.4173652</c:v>
                </c:pt>
                <c:pt idx="2373">
                  <c:v>48.41392054</c:v>
                </c:pt>
                <c:pt idx="2374">
                  <c:v>48.4088576</c:v>
                </c:pt>
                <c:pt idx="2375">
                  <c:v>48.3843717</c:v>
                </c:pt>
                <c:pt idx="2376">
                  <c:v>48.37506018</c:v>
                </c:pt>
                <c:pt idx="2377">
                  <c:v>48.36360151</c:v>
                </c:pt>
                <c:pt idx="2378">
                  <c:v>48.34324554</c:v>
                </c:pt>
                <c:pt idx="2379">
                  <c:v>48.34307992</c:v>
                </c:pt>
                <c:pt idx="2380">
                  <c:v>48.33070641</c:v>
                </c:pt>
                <c:pt idx="2381">
                  <c:v>48.31290664</c:v>
                </c:pt>
                <c:pt idx="2382">
                  <c:v>48.29326604</c:v>
                </c:pt>
                <c:pt idx="2383">
                  <c:v>48.27920504</c:v>
                </c:pt>
                <c:pt idx="2384">
                  <c:v>48.27856025</c:v>
                </c:pt>
                <c:pt idx="2385">
                  <c:v>48.26244092</c:v>
                </c:pt>
                <c:pt idx="2386">
                  <c:v>48.26204656</c:v>
                </c:pt>
                <c:pt idx="2387">
                  <c:v>48.20900427</c:v>
                </c:pt>
                <c:pt idx="2388">
                  <c:v>48.19817757</c:v>
                </c:pt>
                <c:pt idx="2389">
                  <c:v>48.18604651</c:v>
                </c:pt>
                <c:pt idx="2390">
                  <c:v>48.18435754</c:v>
                </c:pt>
                <c:pt idx="2391">
                  <c:v>48.16191108</c:v>
                </c:pt>
                <c:pt idx="2392">
                  <c:v>48.15817985</c:v>
                </c:pt>
                <c:pt idx="2393">
                  <c:v>48.15682281</c:v>
                </c:pt>
                <c:pt idx="2394">
                  <c:v>48.14229249</c:v>
                </c:pt>
                <c:pt idx="2395">
                  <c:v>48.14200398</c:v>
                </c:pt>
                <c:pt idx="2396">
                  <c:v>48.13664596</c:v>
                </c:pt>
                <c:pt idx="2397">
                  <c:v>48.1273855</c:v>
                </c:pt>
                <c:pt idx="2398">
                  <c:v>48.12529663</c:v>
                </c:pt>
                <c:pt idx="2399">
                  <c:v>48.12254517</c:v>
                </c:pt>
                <c:pt idx="2400">
                  <c:v>48.10690423</c:v>
                </c:pt>
                <c:pt idx="2401">
                  <c:v>48.09249283</c:v>
                </c:pt>
                <c:pt idx="2402">
                  <c:v>48.08466608</c:v>
                </c:pt>
                <c:pt idx="2403">
                  <c:v>48.07569636</c:v>
                </c:pt>
                <c:pt idx="2404">
                  <c:v>48.05526168</c:v>
                </c:pt>
                <c:pt idx="2405">
                  <c:v>48.05194805</c:v>
                </c:pt>
                <c:pt idx="2406">
                  <c:v>48.00995025</c:v>
                </c:pt>
                <c:pt idx="2407">
                  <c:v>47.99492788</c:v>
                </c:pt>
                <c:pt idx="2408">
                  <c:v>47.98714989</c:v>
                </c:pt>
                <c:pt idx="2409">
                  <c:v>47.98619102</c:v>
                </c:pt>
                <c:pt idx="2410">
                  <c:v>47.98179059</c:v>
                </c:pt>
                <c:pt idx="2411">
                  <c:v>47.97722505</c:v>
                </c:pt>
                <c:pt idx="2412">
                  <c:v>47.9757085</c:v>
                </c:pt>
                <c:pt idx="2413">
                  <c:v>47.96536797</c:v>
                </c:pt>
                <c:pt idx="2414">
                  <c:v>47.95107034</c:v>
                </c:pt>
                <c:pt idx="2415">
                  <c:v>47.9183188</c:v>
                </c:pt>
                <c:pt idx="2416">
                  <c:v>47.89382574</c:v>
                </c:pt>
                <c:pt idx="2417">
                  <c:v>47.87087912</c:v>
                </c:pt>
                <c:pt idx="2418">
                  <c:v>47.84593438</c:v>
                </c:pt>
                <c:pt idx="2419">
                  <c:v>47.84073507</c:v>
                </c:pt>
                <c:pt idx="2420">
                  <c:v>47.83965435</c:v>
                </c:pt>
                <c:pt idx="2421">
                  <c:v>47.82608696</c:v>
                </c:pt>
                <c:pt idx="2422">
                  <c:v>47.81341108</c:v>
                </c:pt>
                <c:pt idx="2423">
                  <c:v>47.78291884</c:v>
                </c:pt>
                <c:pt idx="2424">
                  <c:v>47.78156997</c:v>
                </c:pt>
                <c:pt idx="2425">
                  <c:v>47.76438926</c:v>
                </c:pt>
                <c:pt idx="2426">
                  <c:v>47.73790952</c:v>
                </c:pt>
                <c:pt idx="2427">
                  <c:v>47.73396115</c:v>
                </c:pt>
                <c:pt idx="2428">
                  <c:v>47.73196139</c:v>
                </c:pt>
                <c:pt idx="2429">
                  <c:v>47.68969903</c:v>
                </c:pt>
                <c:pt idx="2430">
                  <c:v>47.68238614</c:v>
                </c:pt>
                <c:pt idx="2431">
                  <c:v>47.66930519</c:v>
                </c:pt>
                <c:pt idx="2432">
                  <c:v>47.65661524</c:v>
                </c:pt>
                <c:pt idx="2433">
                  <c:v>47.63674987</c:v>
                </c:pt>
                <c:pt idx="2434">
                  <c:v>47.5987994</c:v>
                </c:pt>
                <c:pt idx="2435">
                  <c:v>47.55514552</c:v>
                </c:pt>
                <c:pt idx="2436">
                  <c:v>47.531112</c:v>
                </c:pt>
                <c:pt idx="2437">
                  <c:v>47.52644149</c:v>
                </c:pt>
                <c:pt idx="2438">
                  <c:v>47.51358128</c:v>
                </c:pt>
                <c:pt idx="2439">
                  <c:v>47.51226349</c:v>
                </c:pt>
                <c:pt idx="2440">
                  <c:v>47.48155278</c:v>
                </c:pt>
                <c:pt idx="2441">
                  <c:v>47.47994935</c:v>
                </c:pt>
                <c:pt idx="2442">
                  <c:v>47.46513173</c:v>
                </c:pt>
                <c:pt idx="2443">
                  <c:v>47.45939192</c:v>
                </c:pt>
                <c:pt idx="2444">
                  <c:v>47.44937695</c:v>
                </c:pt>
                <c:pt idx="2445">
                  <c:v>47.43324466</c:v>
                </c:pt>
                <c:pt idx="2446">
                  <c:v>47.42278798</c:v>
                </c:pt>
                <c:pt idx="2447">
                  <c:v>47.41894737</c:v>
                </c:pt>
                <c:pt idx="2448">
                  <c:v>47.41077223</c:v>
                </c:pt>
                <c:pt idx="2449">
                  <c:v>47.40791269</c:v>
                </c:pt>
                <c:pt idx="2450">
                  <c:v>47.39904779</c:v>
                </c:pt>
                <c:pt idx="2451">
                  <c:v>47.39357081</c:v>
                </c:pt>
                <c:pt idx="2452">
                  <c:v>47.38970151</c:v>
                </c:pt>
                <c:pt idx="2453">
                  <c:v>47.38023952</c:v>
                </c:pt>
                <c:pt idx="2454">
                  <c:v>47.33606557</c:v>
                </c:pt>
                <c:pt idx="2455">
                  <c:v>47.32600733</c:v>
                </c:pt>
                <c:pt idx="2456">
                  <c:v>47.3182911</c:v>
                </c:pt>
                <c:pt idx="2457">
                  <c:v>47.30030699</c:v>
                </c:pt>
                <c:pt idx="2458">
                  <c:v>47.29586426</c:v>
                </c:pt>
                <c:pt idx="2459">
                  <c:v>47.29431544</c:v>
                </c:pt>
                <c:pt idx="2460">
                  <c:v>47.28558394</c:v>
                </c:pt>
                <c:pt idx="2461">
                  <c:v>47.25884802</c:v>
                </c:pt>
                <c:pt idx="2462">
                  <c:v>47.25738397</c:v>
                </c:pt>
                <c:pt idx="2463">
                  <c:v>47.23514771</c:v>
                </c:pt>
                <c:pt idx="2464">
                  <c:v>47.22972973</c:v>
                </c:pt>
                <c:pt idx="2465">
                  <c:v>47.22891566</c:v>
                </c:pt>
                <c:pt idx="2466">
                  <c:v>47.21404542</c:v>
                </c:pt>
                <c:pt idx="2467">
                  <c:v>47.20392432</c:v>
                </c:pt>
                <c:pt idx="2468">
                  <c:v>47.17822887</c:v>
                </c:pt>
                <c:pt idx="2469">
                  <c:v>47.13811696</c:v>
                </c:pt>
                <c:pt idx="2470">
                  <c:v>47.13793103</c:v>
                </c:pt>
                <c:pt idx="2471">
                  <c:v>47.12437556</c:v>
                </c:pt>
                <c:pt idx="2472">
                  <c:v>47.11316397</c:v>
                </c:pt>
                <c:pt idx="2473">
                  <c:v>47.10877982</c:v>
                </c:pt>
                <c:pt idx="2474">
                  <c:v>47.10404004</c:v>
                </c:pt>
                <c:pt idx="2475">
                  <c:v>47.10264901</c:v>
                </c:pt>
                <c:pt idx="2476">
                  <c:v>47.100117</c:v>
                </c:pt>
                <c:pt idx="2477">
                  <c:v>47.08792444</c:v>
                </c:pt>
                <c:pt idx="2478">
                  <c:v>47.04399633</c:v>
                </c:pt>
                <c:pt idx="2479">
                  <c:v>47.04347826</c:v>
                </c:pt>
                <c:pt idx="2480">
                  <c:v>47.02728276</c:v>
                </c:pt>
                <c:pt idx="2481">
                  <c:v>47.02112163</c:v>
                </c:pt>
                <c:pt idx="2482">
                  <c:v>47.01318852</c:v>
                </c:pt>
                <c:pt idx="2483">
                  <c:v>47.00816957</c:v>
                </c:pt>
                <c:pt idx="2484">
                  <c:v>47.00443319</c:v>
                </c:pt>
                <c:pt idx="2485">
                  <c:v>46.98752228</c:v>
                </c:pt>
                <c:pt idx="2486">
                  <c:v>46.96874013</c:v>
                </c:pt>
                <c:pt idx="2487">
                  <c:v>46.94986914</c:v>
                </c:pt>
                <c:pt idx="2488">
                  <c:v>46.94964493</c:v>
                </c:pt>
                <c:pt idx="2489">
                  <c:v>46.93679092</c:v>
                </c:pt>
                <c:pt idx="2490">
                  <c:v>46.92787177</c:v>
                </c:pt>
                <c:pt idx="2491">
                  <c:v>46.91381436</c:v>
                </c:pt>
                <c:pt idx="2492">
                  <c:v>46.9126506</c:v>
                </c:pt>
                <c:pt idx="2493">
                  <c:v>46.90925033</c:v>
                </c:pt>
                <c:pt idx="2494">
                  <c:v>46.88796681</c:v>
                </c:pt>
                <c:pt idx="2495">
                  <c:v>46.87086239</c:v>
                </c:pt>
                <c:pt idx="2496">
                  <c:v>46.85848503</c:v>
                </c:pt>
                <c:pt idx="2497">
                  <c:v>46.84234439</c:v>
                </c:pt>
                <c:pt idx="2498">
                  <c:v>46.82969688</c:v>
                </c:pt>
                <c:pt idx="2499">
                  <c:v>46.76380368</c:v>
                </c:pt>
                <c:pt idx="2500">
                  <c:v>46.73966726</c:v>
                </c:pt>
                <c:pt idx="2501">
                  <c:v>46.72673777</c:v>
                </c:pt>
                <c:pt idx="2502">
                  <c:v>46.72162762</c:v>
                </c:pt>
                <c:pt idx="2503">
                  <c:v>46.70914127</c:v>
                </c:pt>
                <c:pt idx="2504">
                  <c:v>46.70807453</c:v>
                </c:pt>
                <c:pt idx="2505">
                  <c:v>46.70068027</c:v>
                </c:pt>
                <c:pt idx="2506">
                  <c:v>46.69491525</c:v>
                </c:pt>
                <c:pt idx="2507">
                  <c:v>46.68721109</c:v>
                </c:pt>
                <c:pt idx="2508">
                  <c:v>46.67956157</c:v>
                </c:pt>
                <c:pt idx="2509">
                  <c:v>46.6613033</c:v>
                </c:pt>
                <c:pt idx="2510">
                  <c:v>46.63768116</c:v>
                </c:pt>
                <c:pt idx="2511">
                  <c:v>46.63382594</c:v>
                </c:pt>
                <c:pt idx="2512">
                  <c:v>46.63098026</c:v>
                </c:pt>
                <c:pt idx="2513">
                  <c:v>46.62775616</c:v>
                </c:pt>
                <c:pt idx="2514">
                  <c:v>46.61194885</c:v>
                </c:pt>
                <c:pt idx="2515">
                  <c:v>46.59111351</c:v>
                </c:pt>
                <c:pt idx="2516">
                  <c:v>46.59003831</c:v>
                </c:pt>
                <c:pt idx="2517">
                  <c:v>46.54983571</c:v>
                </c:pt>
                <c:pt idx="2518">
                  <c:v>46.54024865</c:v>
                </c:pt>
                <c:pt idx="2519">
                  <c:v>46.51423845</c:v>
                </c:pt>
                <c:pt idx="2520">
                  <c:v>46.50969988</c:v>
                </c:pt>
                <c:pt idx="2521">
                  <c:v>46.50912997</c:v>
                </c:pt>
                <c:pt idx="2522">
                  <c:v>46.50666667</c:v>
                </c:pt>
                <c:pt idx="2523">
                  <c:v>46.50259067</c:v>
                </c:pt>
                <c:pt idx="2524">
                  <c:v>46.48491733</c:v>
                </c:pt>
                <c:pt idx="2525">
                  <c:v>46.45931566</c:v>
                </c:pt>
                <c:pt idx="2526">
                  <c:v>46.45428759</c:v>
                </c:pt>
                <c:pt idx="2527">
                  <c:v>46.42458101</c:v>
                </c:pt>
                <c:pt idx="2528">
                  <c:v>46.42241379</c:v>
                </c:pt>
                <c:pt idx="2529">
                  <c:v>46.41894153</c:v>
                </c:pt>
                <c:pt idx="2530">
                  <c:v>46.40782635</c:v>
                </c:pt>
                <c:pt idx="2531">
                  <c:v>46.39922668</c:v>
                </c:pt>
                <c:pt idx="2532">
                  <c:v>46.37913572</c:v>
                </c:pt>
                <c:pt idx="2533">
                  <c:v>46.3654224</c:v>
                </c:pt>
                <c:pt idx="2534">
                  <c:v>46.36489553</c:v>
                </c:pt>
                <c:pt idx="2535">
                  <c:v>46.36089578</c:v>
                </c:pt>
                <c:pt idx="2536">
                  <c:v>46.348381</c:v>
                </c:pt>
                <c:pt idx="2537">
                  <c:v>46.33977901</c:v>
                </c:pt>
                <c:pt idx="2538">
                  <c:v>46.33013317</c:v>
                </c:pt>
                <c:pt idx="2539">
                  <c:v>46.29817715</c:v>
                </c:pt>
                <c:pt idx="2540">
                  <c:v>46.29773967</c:v>
                </c:pt>
                <c:pt idx="2541">
                  <c:v>46.27228525</c:v>
                </c:pt>
                <c:pt idx="2542">
                  <c:v>46.26356589</c:v>
                </c:pt>
                <c:pt idx="2543">
                  <c:v>46.22377622</c:v>
                </c:pt>
                <c:pt idx="2544">
                  <c:v>46.2184874</c:v>
                </c:pt>
                <c:pt idx="2545">
                  <c:v>46.18126273</c:v>
                </c:pt>
                <c:pt idx="2546">
                  <c:v>46.17123226</c:v>
                </c:pt>
                <c:pt idx="2547">
                  <c:v>46.16963064</c:v>
                </c:pt>
                <c:pt idx="2548">
                  <c:v>46.15904788</c:v>
                </c:pt>
                <c:pt idx="2549">
                  <c:v>46.14106823</c:v>
                </c:pt>
                <c:pt idx="2550">
                  <c:v>46.12381484</c:v>
                </c:pt>
                <c:pt idx="2551">
                  <c:v>46.11953613</c:v>
                </c:pt>
                <c:pt idx="2552">
                  <c:v>46.11275964</c:v>
                </c:pt>
                <c:pt idx="2553">
                  <c:v>46.09665428</c:v>
                </c:pt>
                <c:pt idx="2554">
                  <c:v>46.09510587</c:v>
                </c:pt>
                <c:pt idx="2555">
                  <c:v>45.99792471</c:v>
                </c:pt>
                <c:pt idx="2556">
                  <c:v>45.98997494</c:v>
                </c:pt>
                <c:pt idx="2557">
                  <c:v>45.9887583</c:v>
                </c:pt>
                <c:pt idx="2558">
                  <c:v>45.98230089</c:v>
                </c:pt>
                <c:pt idx="2559">
                  <c:v>45.97414918</c:v>
                </c:pt>
                <c:pt idx="2560">
                  <c:v>45.91831077</c:v>
                </c:pt>
                <c:pt idx="2561">
                  <c:v>45.91370275</c:v>
                </c:pt>
                <c:pt idx="2562">
                  <c:v>45.87750295</c:v>
                </c:pt>
                <c:pt idx="2563">
                  <c:v>45.86908556</c:v>
                </c:pt>
                <c:pt idx="2564">
                  <c:v>45.85895859</c:v>
                </c:pt>
                <c:pt idx="2565">
                  <c:v>45.82977512</c:v>
                </c:pt>
                <c:pt idx="2566">
                  <c:v>45.81952587</c:v>
                </c:pt>
                <c:pt idx="2567">
                  <c:v>45.80079985</c:v>
                </c:pt>
                <c:pt idx="2568">
                  <c:v>45.78912221</c:v>
                </c:pt>
                <c:pt idx="2569">
                  <c:v>45.77950043</c:v>
                </c:pt>
                <c:pt idx="2570">
                  <c:v>45.7495133</c:v>
                </c:pt>
                <c:pt idx="2571">
                  <c:v>45.7349701</c:v>
                </c:pt>
                <c:pt idx="2572">
                  <c:v>45.6969377</c:v>
                </c:pt>
                <c:pt idx="2573">
                  <c:v>45.68050925</c:v>
                </c:pt>
                <c:pt idx="2574">
                  <c:v>45.65450644</c:v>
                </c:pt>
                <c:pt idx="2575">
                  <c:v>45.65349544</c:v>
                </c:pt>
                <c:pt idx="2576">
                  <c:v>45.63492064</c:v>
                </c:pt>
                <c:pt idx="2577">
                  <c:v>45.62055091</c:v>
                </c:pt>
                <c:pt idx="2578">
                  <c:v>45.61598224</c:v>
                </c:pt>
                <c:pt idx="2579">
                  <c:v>45.60791158</c:v>
                </c:pt>
                <c:pt idx="2580">
                  <c:v>45.60233811</c:v>
                </c:pt>
                <c:pt idx="2581">
                  <c:v>45.5640423</c:v>
                </c:pt>
                <c:pt idx="2582">
                  <c:v>45.54303279</c:v>
                </c:pt>
                <c:pt idx="2583">
                  <c:v>45.49731183</c:v>
                </c:pt>
                <c:pt idx="2584">
                  <c:v>45.4789916</c:v>
                </c:pt>
                <c:pt idx="2585">
                  <c:v>45.47273637</c:v>
                </c:pt>
                <c:pt idx="2586">
                  <c:v>45.4437165</c:v>
                </c:pt>
                <c:pt idx="2587">
                  <c:v>45.44362708</c:v>
                </c:pt>
                <c:pt idx="2588">
                  <c:v>45.39835165</c:v>
                </c:pt>
                <c:pt idx="2589">
                  <c:v>45.36231884</c:v>
                </c:pt>
                <c:pt idx="2590">
                  <c:v>45.35853252</c:v>
                </c:pt>
                <c:pt idx="2591">
                  <c:v>45.35477284</c:v>
                </c:pt>
                <c:pt idx="2592">
                  <c:v>45.34130039</c:v>
                </c:pt>
                <c:pt idx="2593">
                  <c:v>45.33333333</c:v>
                </c:pt>
                <c:pt idx="2594">
                  <c:v>45.31654304</c:v>
                </c:pt>
                <c:pt idx="2595">
                  <c:v>45.30612245</c:v>
                </c:pt>
                <c:pt idx="2596">
                  <c:v>45.30541012</c:v>
                </c:pt>
                <c:pt idx="2597">
                  <c:v>45.30516432</c:v>
                </c:pt>
                <c:pt idx="2598">
                  <c:v>45.30405405</c:v>
                </c:pt>
                <c:pt idx="2599">
                  <c:v>45.29637275</c:v>
                </c:pt>
                <c:pt idx="2600">
                  <c:v>45.29526282</c:v>
                </c:pt>
                <c:pt idx="2601">
                  <c:v>45.28829819</c:v>
                </c:pt>
                <c:pt idx="2602">
                  <c:v>45.28576629</c:v>
                </c:pt>
                <c:pt idx="2603">
                  <c:v>45.28129009</c:v>
                </c:pt>
                <c:pt idx="2604">
                  <c:v>45.27382577</c:v>
                </c:pt>
                <c:pt idx="2605">
                  <c:v>45.2317852</c:v>
                </c:pt>
                <c:pt idx="2606">
                  <c:v>45.20413718</c:v>
                </c:pt>
                <c:pt idx="2607">
                  <c:v>45.1780914</c:v>
                </c:pt>
                <c:pt idx="2608">
                  <c:v>45.16690856</c:v>
                </c:pt>
                <c:pt idx="2609">
                  <c:v>45.1622276</c:v>
                </c:pt>
                <c:pt idx="2610">
                  <c:v>45.13790386</c:v>
                </c:pt>
                <c:pt idx="2611">
                  <c:v>45.11340206</c:v>
                </c:pt>
                <c:pt idx="2612">
                  <c:v>45.09653357</c:v>
                </c:pt>
                <c:pt idx="2613">
                  <c:v>45.08868968</c:v>
                </c:pt>
                <c:pt idx="2614">
                  <c:v>45.06517691</c:v>
                </c:pt>
                <c:pt idx="2615">
                  <c:v>45.04265371</c:v>
                </c:pt>
                <c:pt idx="2616">
                  <c:v>45.03695882</c:v>
                </c:pt>
                <c:pt idx="2617">
                  <c:v>45.00846024</c:v>
                </c:pt>
                <c:pt idx="2618">
                  <c:v>45.00454959</c:v>
                </c:pt>
                <c:pt idx="2619">
                  <c:v>44.98896375</c:v>
                </c:pt>
                <c:pt idx="2620">
                  <c:v>44.98834499</c:v>
                </c:pt>
                <c:pt idx="2621">
                  <c:v>44.98676081</c:v>
                </c:pt>
                <c:pt idx="2622">
                  <c:v>44.98570896</c:v>
                </c:pt>
                <c:pt idx="2623">
                  <c:v>44.95856354</c:v>
                </c:pt>
                <c:pt idx="2624">
                  <c:v>44.91989882</c:v>
                </c:pt>
                <c:pt idx="2625">
                  <c:v>44.91891892</c:v>
                </c:pt>
                <c:pt idx="2626">
                  <c:v>44.90835031</c:v>
                </c:pt>
                <c:pt idx="2627">
                  <c:v>44.90250696</c:v>
                </c:pt>
                <c:pt idx="2628">
                  <c:v>44.87795118</c:v>
                </c:pt>
                <c:pt idx="2629">
                  <c:v>44.86759893</c:v>
                </c:pt>
                <c:pt idx="2630">
                  <c:v>44.83853891</c:v>
                </c:pt>
                <c:pt idx="2631">
                  <c:v>44.82758621</c:v>
                </c:pt>
                <c:pt idx="2632">
                  <c:v>44.79596515</c:v>
                </c:pt>
                <c:pt idx="2633">
                  <c:v>44.7951177</c:v>
                </c:pt>
                <c:pt idx="2634">
                  <c:v>44.78566859</c:v>
                </c:pt>
                <c:pt idx="2635">
                  <c:v>44.77676636</c:v>
                </c:pt>
                <c:pt idx="2636">
                  <c:v>44.76729236</c:v>
                </c:pt>
                <c:pt idx="2637">
                  <c:v>44.76176599</c:v>
                </c:pt>
                <c:pt idx="2638">
                  <c:v>44.73928373</c:v>
                </c:pt>
                <c:pt idx="2639">
                  <c:v>44.72012103</c:v>
                </c:pt>
                <c:pt idx="2640">
                  <c:v>44.67930029</c:v>
                </c:pt>
                <c:pt idx="2641">
                  <c:v>44.67077736</c:v>
                </c:pt>
                <c:pt idx="2642">
                  <c:v>44.67032967</c:v>
                </c:pt>
                <c:pt idx="2643">
                  <c:v>44.66726692</c:v>
                </c:pt>
                <c:pt idx="2644">
                  <c:v>44.64738711</c:v>
                </c:pt>
                <c:pt idx="2645">
                  <c:v>44.63876147</c:v>
                </c:pt>
                <c:pt idx="2646">
                  <c:v>44.59691252</c:v>
                </c:pt>
                <c:pt idx="2647">
                  <c:v>44.59335973</c:v>
                </c:pt>
                <c:pt idx="2648">
                  <c:v>44.58598726</c:v>
                </c:pt>
                <c:pt idx="2649">
                  <c:v>44.58391446</c:v>
                </c:pt>
                <c:pt idx="2650">
                  <c:v>44.56692913</c:v>
                </c:pt>
                <c:pt idx="2651">
                  <c:v>44.5303551</c:v>
                </c:pt>
                <c:pt idx="2652">
                  <c:v>44.5229682</c:v>
                </c:pt>
                <c:pt idx="2653">
                  <c:v>44.51544196</c:v>
                </c:pt>
                <c:pt idx="2654">
                  <c:v>44.48994788</c:v>
                </c:pt>
                <c:pt idx="2655">
                  <c:v>44.47368421</c:v>
                </c:pt>
                <c:pt idx="2656">
                  <c:v>44.46828072</c:v>
                </c:pt>
                <c:pt idx="2657">
                  <c:v>44.45471349</c:v>
                </c:pt>
                <c:pt idx="2658">
                  <c:v>44.44824636</c:v>
                </c:pt>
                <c:pt idx="2659">
                  <c:v>44.43254818</c:v>
                </c:pt>
                <c:pt idx="2660">
                  <c:v>44.42825929</c:v>
                </c:pt>
                <c:pt idx="2661">
                  <c:v>44.41692467</c:v>
                </c:pt>
                <c:pt idx="2662">
                  <c:v>44.3771207</c:v>
                </c:pt>
                <c:pt idx="2663">
                  <c:v>44.37005478</c:v>
                </c:pt>
                <c:pt idx="2664">
                  <c:v>44.36015831</c:v>
                </c:pt>
                <c:pt idx="2665">
                  <c:v>44.35938759</c:v>
                </c:pt>
                <c:pt idx="2666">
                  <c:v>44.34008898</c:v>
                </c:pt>
                <c:pt idx="2667">
                  <c:v>44.32624114</c:v>
                </c:pt>
                <c:pt idx="2668">
                  <c:v>44.32368924</c:v>
                </c:pt>
                <c:pt idx="2669">
                  <c:v>44.32180004</c:v>
                </c:pt>
                <c:pt idx="2670">
                  <c:v>44.31191293</c:v>
                </c:pt>
                <c:pt idx="2671">
                  <c:v>44.3003971</c:v>
                </c:pt>
                <c:pt idx="2672">
                  <c:v>44.29365598</c:v>
                </c:pt>
                <c:pt idx="2673">
                  <c:v>44.27577804</c:v>
                </c:pt>
                <c:pt idx="2674">
                  <c:v>44.27498293</c:v>
                </c:pt>
                <c:pt idx="2675">
                  <c:v>44.2743417</c:v>
                </c:pt>
                <c:pt idx="2676">
                  <c:v>44.2693027</c:v>
                </c:pt>
                <c:pt idx="2677">
                  <c:v>44.24460432</c:v>
                </c:pt>
                <c:pt idx="2678">
                  <c:v>44.23553418</c:v>
                </c:pt>
                <c:pt idx="2679">
                  <c:v>44.21768708</c:v>
                </c:pt>
                <c:pt idx="2680">
                  <c:v>44.20840787</c:v>
                </c:pt>
                <c:pt idx="2681">
                  <c:v>44.20591913</c:v>
                </c:pt>
                <c:pt idx="2682">
                  <c:v>44.19889503</c:v>
                </c:pt>
                <c:pt idx="2683">
                  <c:v>44.19840567</c:v>
                </c:pt>
                <c:pt idx="2684">
                  <c:v>44.19460343</c:v>
                </c:pt>
                <c:pt idx="2685">
                  <c:v>44.19081065</c:v>
                </c:pt>
                <c:pt idx="2686">
                  <c:v>44.18405259</c:v>
                </c:pt>
                <c:pt idx="2687">
                  <c:v>44.18249896</c:v>
                </c:pt>
                <c:pt idx="2688">
                  <c:v>44.15411869</c:v>
                </c:pt>
                <c:pt idx="2689">
                  <c:v>44.14848993</c:v>
                </c:pt>
                <c:pt idx="2690">
                  <c:v>44.1319835</c:v>
                </c:pt>
                <c:pt idx="2691">
                  <c:v>44.12728527</c:v>
                </c:pt>
                <c:pt idx="2692">
                  <c:v>44.07948094</c:v>
                </c:pt>
                <c:pt idx="2693">
                  <c:v>44.05487805</c:v>
                </c:pt>
                <c:pt idx="2694">
                  <c:v>44.05344373</c:v>
                </c:pt>
                <c:pt idx="2695">
                  <c:v>44.02440642</c:v>
                </c:pt>
                <c:pt idx="2696">
                  <c:v>43.96955504</c:v>
                </c:pt>
                <c:pt idx="2697">
                  <c:v>43.95407248</c:v>
                </c:pt>
                <c:pt idx="2698">
                  <c:v>43.93683023</c:v>
                </c:pt>
                <c:pt idx="2699">
                  <c:v>43.92545412</c:v>
                </c:pt>
                <c:pt idx="2700">
                  <c:v>43.91196308</c:v>
                </c:pt>
                <c:pt idx="2701">
                  <c:v>43.86489953</c:v>
                </c:pt>
                <c:pt idx="2702">
                  <c:v>43.84115409</c:v>
                </c:pt>
                <c:pt idx="2703">
                  <c:v>43.8213524</c:v>
                </c:pt>
                <c:pt idx="2704">
                  <c:v>43.8011122</c:v>
                </c:pt>
                <c:pt idx="2705">
                  <c:v>43.7911571</c:v>
                </c:pt>
                <c:pt idx="2706">
                  <c:v>43.77786786</c:v>
                </c:pt>
                <c:pt idx="2707">
                  <c:v>43.75354912</c:v>
                </c:pt>
                <c:pt idx="2708">
                  <c:v>43.73519689</c:v>
                </c:pt>
                <c:pt idx="2709">
                  <c:v>43.72576666</c:v>
                </c:pt>
                <c:pt idx="2710">
                  <c:v>43.71076494</c:v>
                </c:pt>
                <c:pt idx="2711">
                  <c:v>43.69660625</c:v>
                </c:pt>
                <c:pt idx="2712">
                  <c:v>43.67460871</c:v>
                </c:pt>
                <c:pt idx="2713">
                  <c:v>43.67445608</c:v>
                </c:pt>
                <c:pt idx="2714">
                  <c:v>43.67346939</c:v>
                </c:pt>
                <c:pt idx="2715">
                  <c:v>43.66847826</c:v>
                </c:pt>
                <c:pt idx="2716">
                  <c:v>43.63196126</c:v>
                </c:pt>
                <c:pt idx="2717">
                  <c:v>43.62822538</c:v>
                </c:pt>
                <c:pt idx="2718">
                  <c:v>43.61702128</c:v>
                </c:pt>
                <c:pt idx="2719">
                  <c:v>43.60928003</c:v>
                </c:pt>
                <c:pt idx="2720">
                  <c:v>43.58974359</c:v>
                </c:pt>
                <c:pt idx="2721">
                  <c:v>43.55992844</c:v>
                </c:pt>
                <c:pt idx="2722">
                  <c:v>43.5511285</c:v>
                </c:pt>
                <c:pt idx="2723">
                  <c:v>43.52165971</c:v>
                </c:pt>
                <c:pt idx="2724">
                  <c:v>43.51263104</c:v>
                </c:pt>
                <c:pt idx="2725">
                  <c:v>43.4412082</c:v>
                </c:pt>
                <c:pt idx="2726">
                  <c:v>43.42245989</c:v>
                </c:pt>
                <c:pt idx="2727">
                  <c:v>43.41210168</c:v>
                </c:pt>
                <c:pt idx="2728">
                  <c:v>43.3983082</c:v>
                </c:pt>
                <c:pt idx="2729">
                  <c:v>43.39783722</c:v>
                </c:pt>
                <c:pt idx="2730">
                  <c:v>43.33288392</c:v>
                </c:pt>
                <c:pt idx="2731">
                  <c:v>43.31734064</c:v>
                </c:pt>
                <c:pt idx="2732">
                  <c:v>43.30887491</c:v>
                </c:pt>
                <c:pt idx="2733">
                  <c:v>43.27302974</c:v>
                </c:pt>
                <c:pt idx="2734">
                  <c:v>43.26824255</c:v>
                </c:pt>
                <c:pt idx="2735">
                  <c:v>43.21872015</c:v>
                </c:pt>
                <c:pt idx="2736">
                  <c:v>43.1665422</c:v>
                </c:pt>
                <c:pt idx="2737">
                  <c:v>43.16150489</c:v>
                </c:pt>
                <c:pt idx="2738">
                  <c:v>43.15457413</c:v>
                </c:pt>
                <c:pt idx="2739">
                  <c:v>43.14136126</c:v>
                </c:pt>
                <c:pt idx="2740">
                  <c:v>43.13789715</c:v>
                </c:pt>
                <c:pt idx="2741">
                  <c:v>43.1372549</c:v>
                </c:pt>
                <c:pt idx="2742">
                  <c:v>43.13325167</c:v>
                </c:pt>
                <c:pt idx="2743">
                  <c:v>43.13271605</c:v>
                </c:pt>
                <c:pt idx="2744">
                  <c:v>43.12803122</c:v>
                </c:pt>
                <c:pt idx="2745">
                  <c:v>43.10398025</c:v>
                </c:pt>
                <c:pt idx="2746">
                  <c:v>43.10313244</c:v>
                </c:pt>
                <c:pt idx="2747">
                  <c:v>43.08655854</c:v>
                </c:pt>
                <c:pt idx="2748">
                  <c:v>43.08277274</c:v>
                </c:pt>
                <c:pt idx="2749">
                  <c:v>43.07078764</c:v>
                </c:pt>
                <c:pt idx="2750">
                  <c:v>43.06523116</c:v>
                </c:pt>
                <c:pt idx="2751">
                  <c:v>43.05189094</c:v>
                </c:pt>
                <c:pt idx="2752">
                  <c:v>43.05156699</c:v>
                </c:pt>
                <c:pt idx="2753">
                  <c:v>43.03544683</c:v>
                </c:pt>
                <c:pt idx="2754">
                  <c:v>43.02732455</c:v>
                </c:pt>
                <c:pt idx="2755">
                  <c:v>43.01828083</c:v>
                </c:pt>
                <c:pt idx="2756">
                  <c:v>43.01470588</c:v>
                </c:pt>
                <c:pt idx="2757">
                  <c:v>43.00347222</c:v>
                </c:pt>
                <c:pt idx="2758">
                  <c:v>42.99552906</c:v>
                </c:pt>
                <c:pt idx="2759">
                  <c:v>42.96296296</c:v>
                </c:pt>
                <c:pt idx="2760">
                  <c:v>42.96167918</c:v>
                </c:pt>
                <c:pt idx="2761">
                  <c:v>42.95480441</c:v>
                </c:pt>
                <c:pt idx="2762">
                  <c:v>42.95363034</c:v>
                </c:pt>
                <c:pt idx="2763">
                  <c:v>42.95248265</c:v>
                </c:pt>
                <c:pt idx="2764">
                  <c:v>42.94980259</c:v>
                </c:pt>
                <c:pt idx="2765">
                  <c:v>42.94516328</c:v>
                </c:pt>
                <c:pt idx="2766">
                  <c:v>42.91399011</c:v>
                </c:pt>
                <c:pt idx="2767">
                  <c:v>42.90256869</c:v>
                </c:pt>
                <c:pt idx="2768">
                  <c:v>42.88747346</c:v>
                </c:pt>
                <c:pt idx="2769">
                  <c:v>42.85714286</c:v>
                </c:pt>
                <c:pt idx="2770">
                  <c:v>42.82439248</c:v>
                </c:pt>
                <c:pt idx="2771">
                  <c:v>42.76889535</c:v>
                </c:pt>
                <c:pt idx="2772">
                  <c:v>42.74204947</c:v>
                </c:pt>
                <c:pt idx="2773">
                  <c:v>42.73724984</c:v>
                </c:pt>
                <c:pt idx="2774">
                  <c:v>42.6041457</c:v>
                </c:pt>
                <c:pt idx="2775">
                  <c:v>42.56373938</c:v>
                </c:pt>
                <c:pt idx="2776">
                  <c:v>42.54563895</c:v>
                </c:pt>
                <c:pt idx="2777">
                  <c:v>42.51497006</c:v>
                </c:pt>
                <c:pt idx="2778">
                  <c:v>42.5</c:v>
                </c:pt>
                <c:pt idx="2779">
                  <c:v>42.48010055</c:v>
                </c:pt>
                <c:pt idx="2780">
                  <c:v>42.48</c:v>
                </c:pt>
                <c:pt idx="2781">
                  <c:v>42.47572816</c:v>
                </c:pt>
                <c:pt idx="2782">
                  <c:v>42.44352927</c:v>
                </c:pt>
                <c:pt idx="2783">
                  <c:v>42.42308113</c:v>
                </c:pt>
                <c:pt idx="2784">
                  <c:v>42.40528328</c:v>
                </c:pt>
                <c:pt idx="2785">
                  <c:v>42.37320034</c:v>
                </c:pt>
                <c:pt idx="2786">
                  <c:v>42.36983842</c:v>
                </c:pt>
                <c:pt idx="2787">
                  <c:v>42.33716475</c:v>
                </c:pt>
                <c:pt idx="2788">
                  <c:v>42.33390119</c:v>
                </c:pt>
                <c:pt idx="2789">
                  <c:v>42.30590423</c:v>
                </c:pt>
                <c:pt idx="2790">
                  <c:v>42.29346486</c:v>
                </c:pt>
                <c:pt idx="2791">
                  <c:v>42.27077127</c:v>
                </c:pt>
                <c:pt idx="2792">
                  <c:v>42.26676126</c:v>
                </c:pt>
                <c:pt idx="2793">
                  <c:v>42.2556391</c:v>
                </c:pt>
                <c:pt idx="2794">
                  <c:v>42.25216554</c:v>
                </c:pt>
                <c:pt idx="2795">
                  <c:v>42.19619327</c:v>
                </c:pt>
                <c:pt idx="2796">
                  <c:v>42.17062635</c:v>
                </c:pt>
                <c:pt idx="2797">
                  <c:v>42.16702746</c:v>
                </c:pt>
                <c:pt idx="2798">
                  <c:v>42.16273805</c:v>
                </c:pt>
                <c:pt idx="2799">
                  <c:v>42.14623297</c:v>
                </c:pt>
                <c:pt idx="2800">
                  <c:v>42.14402619</c:v>
                </c:pt>
                <c:pt idx="2801">
                  <c:v>42.13075061</c:v>
                </c:pt>
                <c:pt idx="2802">
                  <c:v>42.11520302</c:v>
                </c:pt>
                <c:pt idx="2803">
                  <c:v>42.10660546</c:v>
                </c:pt>
                <c:pt idx="2804">
                  <c:v>42.10384719</c:v>
                </c:pt>
                <c:pt idx="2805">
                  <c:v>42.10091959</c:v>
                </c:pt>
                <c:pt idx="2806">
                  <c:v>42.07077326</c:v>
                </c:pt>
                <c:pt idx="2807">
                  <c:v>42.06943499</c:v>
                </c:pt>
                <c:pt idx="2808">
                  <c:v>42.03894616</c:v>
                </c:pt>
                <c:pt idx="2809">
                  <c:v>42.0221169</c:v>
                </c:pt>
                <c:pt idx="2810">
                  <c:v>41.98901222</c:v>
                </c:pt>
                <c:pt idx="2811">
                  <c:v>41.97384067</c:v>
                </c:pt>
                <c:pt idx="2812">
                  <c:v>41.97271773</c:v>
                </c:pt>
                <c:pt idx="2813">
                  <c:v>41.95955233</c:v>
                </c:pt>
                <c:pt idx="2814">
                  <c:v>41.95121951</c:v>
                </c:pt>
                <c:pt idx="2815">
                  <c:v>41.94558622</c:v>
                </c:pt>
                <c:pt idx="2816">
                  <c:v>41.93817878</c:v>
                </c:pt>
                <c:pt idx="2817">
                  <c:v>41.92763758</c:v>
                </c:pt>
                <c:pt idx="2818">
                  <c:v>41.90895742</c:v>
                </c:pt>
                <c:pt idx="2819">
                  <c:v>41.89059501</c:v>
                </c:pt>
                <c:pt idx="2820">
                  <c:v>41.89054726</c:v>
                </c:pt>
                <c:pt idx="2821">
                  <c:v>41.82908546</c:v>
                </c:pt>
                <c:pt idx="2822">
                  <c:v>41.82242991</c:v>
                </c:pt>
                <c:pt idx="2823">
                  <c:v>41.80811364</c:v>
                </c:pt>
                <c:pt idx="2824">
                  <c:v>41.80398959</c:v>
                </c:pt>
                <c:pt idx="2825">
                  <c:v>41.79054054</c:v>
                </c:pt>
                <c:pt idx="2826">
                  <c:v>41.77956792</c:v>
                </c:pt>
                <c:pt idx="2827">
                  <c:v>41.75762664</c:v>
                </c:pt>
                <c:pt idx="2828">
                  <c:v>41.7251462</c:v>
                </c:pt>
                <c:pt idx="2829">
                  <c:v>41.72266341</c:v>
                </c:pt>
                <c:pt idx="2830">
                  <c:v>41.68961202</c:v>
                </c:pt>
                <c:pt idx="2831">
                  <c:v>41.68792024</c:v>
                </c:pt>
                <c:pt idx="2832">
                  <c:v>41.68781726</c:v>
                </c:pt>
                <c:pt idx="2833">
                  <c:v>41.68734491</c:v>
                </c:pt>
                <c:pt idx="2834">
                  <c:v>41.67541265</c:v>
                </c:pt>
                <c:pt idx="2835">
                  <c:v>41.62162162</c:v>
                </c:pt>
                <c:pt idx="2836">
                  <c:v>41.62097735</c:v>
                </c:pt>
                <c:pt idx="2837">
                  <c:v>41.61712247</c:v>
                </c:pt>
                <c:pt idx="2838">
                  <c:v>41.5866742</c:v>
                </c:pt>
                <c:pt idx="2839">
                  <c:v>41.54907495</c:v>
                </c:pt>
                <c:pt idx="2840">
                  <c:v>41.52367879</c:v>
                </c:pt>
                <c:pt idx="2841">
                  <c:v>41.51343706</c:v>
                </c:pt>
                <c:pt idx="2842">
                  <c:v>41.47540984</c:v>
                </c:pt>
                <c:pt idx="2843">
                  <c:v>41.46975938</c:v>
                </c:pt>
                <c:pt idx="2844">
                  <c:v>41.45338208</c:v>
                </c:pt>
                <c:pt idx="2845">
                  <c:v>41.42782699</c:v>
                </c:pt>
                <c:pt idx="2846">
                  <c:v>41.38772191</c:v>
                </c:pt>
                <c:pt idx="2847">
                  <c:v>41.36732329</c:v>
                </c:pt>
                <c:pt idx="2848">
                  <c:v>41.33456905</c:v>
                </c:pt>
                <c:pt idx="2849">
                  <c:v>41.31274131</c:v>
                </c:pt>
                <c:pt idx="2850">
                  <c:v>41.26517822</c:v>
                </c:pt>
                <c:pt idx="2851">
                  <c:v>41.21935056</c:v>
                </c:pt>
                <c:pt idx="2852">
                  <c:v>41.16719243</c:v>
                </c:pt>
                <c:pt idx="2853">
                  <c:v>41.16365221</c:v>
                </c:pt>
                <c:pt idx="2854">
                  <c:v>41.13475177</c:v>
                </c:pt>
                <c:pt idx="2855">
                  <c:v>41.11328125</c:v>
                </c:pt>
                <c:pt idx="2856">
                  <c:v>41.10697316</c:v>
                </c:pt>
                <c:pt idx="2857">
                  <c:v>41.10479285</c:v>
                </c:pt>
                <c:pt idx="2858">
                  <c:v>41.07515658</c:v>
                </c:pt>
                <c:pt idx="2859">
                  <c:v>41.04166667</c:v>
                </c:pt>
                <c:pt idx="2860">
                  <c:v>41.00917431</c:v>
                </c:pt>
                <c:pt idx="2861">
                  <c:v>40.97560976</c:v>
                </c:pt>
                <c:pt idx="2862">
                  <c:v>40.89354912</c:v>
                </c:pt>
                <c:pt idx="2863">
                  <c:v>40.86956522</c:v>
                </c:pt>
                <c:pt idx="2864">
                  <c:v>40.86219602</c:v>
                </c:pt>
                <c:pt idx="2865">
                  <c:v>40.86185819</c:v>
                </c:pt>
                <c:pt idx="2866">
                  <c:v>40.86021505</c:v>
                </c:pt>
                <c:pt idx="2867">
                  <c:v>40.85005903</c:v>
                </c:pt>
                <c:pt idx="2868">
                  <c:v>40.82901554</c:v>
                </c:pt>
                <c:pt idx="2869">
                  <c:v>40.81221682</c:v>
                </c:pt>
                <c:pt idx="2870">
                  <c:v>40.76420511</c:v>
                </c:pt>
                <c:pt idx="2871">
                  <c:v>40.7523511</c:v>
                </c:pt>
                <c:pt idx="2872">
                  <c:v>40.74220292</c:v>
                </c:pt>
                <c:pt idx="2873">
                  <c:v>40.70512821</c:v>
                </c:pt>
                <c:pt idx="2874">
                  <c:v>40.69689524</c:v>
                </c:pt>
                <c:pt idx="2875">
                  <c:v>40.63667613</c:v>
                </c:pt>
                <c:pt idx="2876">
                  <c:v>40.6310367</c:v>
                </c:pt>
                <c:pt idx="2877">
                  <c:v>40.59620596</c:v>
                </c:pt>
                <c:pt idx="2878">
                  <c:v>40.56992876</c:v>
                </c:pt>
                <c:pt idx="2879">
                  <c:v>40.56802244</c:v>
                </c:pt>
                <c:pt idx="2880">
                  <c:v>40.56109072</c:v>
                </c:pt>
                <c:pt idx="2881">
                  <c:v>40.54686095</c:v>
                </c:pt>
                <c:pt idx="2882">
                  <c:v>40.51282051</c:v>
                </c:pt>
                <c:pt idx="2883">
                  <c:v>40.49829018</c:v>
                </c:pt>
                <c:pt idx="2884">
                  <c:v>40.47805643</c:v>
                </c:pt>
                <c:pt idx="2885">
                  <c:v>40.47488585</c:v>
                </c:pt>
                <c:pt idx="2886">
                  <c:v>40.44978435</c:v>
                </c:pt>
                <c:pt idx="2887">
                  <c:v>40.36174187</c:v>
                </c:pt>
                <c:pt idx="2888">
                  <c:v>40.30945712</c:v>
                </c:pt>
                <c:pt idx="2889">
                  <c:v>40.27804974</c:v>
                </c:pt>
                <c:pt idx="2890">
                  <c:v>40.2626926</c:v>
                </c:pt>
                <c:pt idx="2891">
                  <c:v>40.24464832</c:v>
                </c:pt>
                <c:pt idx="2892">
                  <c:v>40.2428339</c:v>
                </c:pt>
                <c:pt idx="2893">
                  <c:v>40.20287845</c:v>
                </c:pt>
                <c:pt idx="2894">
                  <c:v>40.10231867</c:v>
                </c:pt>
                <c:pt idx="2895">
                  <c:v>40.08981259</c:v>
                </c:pt>
                <c:pt idx="2896">
                  <c:v>40.02869441</c:v>
                </c:pt>
                <c:pt idx="2897">
                  <c:v>40.0192864</c:v>
                </c:pt>
                <c:pt idx="2898">
                  <c:v>40.00403244</c:v>
                </c:pt>
                <c:pt idx="2899">
                  <c:v>39.97613365</c:v>
                </c:pt>
                <c:pt idx="2900">
                  <c:v>39.95215311</c:v>
                </c:pt>
                <c:pt idx="2901">
                  <c:v>39.93425729</c:v>
                </c:pt>
                <c:pt idx="2902">
                  <c:v>39.93351064</c:v>
                </c:pt>
                <c:pt idx="2903">
                  <c:v>39.92467043</c:v>
                </c:pt>
                <c:pt idx="2904">
                  <c:v>39.92025916</c:v>
                </c:pt>
                <c:pt idx="2905">
                  <c:v>39.91614256</c:v>
                </c:pt>
                <c:pt idx="2906">
                  <c:v>39.88764045</c:v>
                </c:pt>
                <c:pt idx="2907">
                  <c:v>39.86408089</c:v>
                </c:pt>
                <c:pt idx="2908">
                  <c:v>39.83272347</c:v>
                </c:pt>
                <c:pt idx="2909">
                  <c:v>39.8302318</c:v>
                </c:pt>
                <c:pt idx="2910">
                  <c:v>39.7965412</c:v>
                </c:pt>
                <c:pt idx="2911">
                  <c:v>39.72847618</c:v>
                </c:pt>
                <c:pt idx="2912">
                  <c:v>39.71880492</c:v>
                </c:pt>
                <c:pt idx="2913">
                  <c:v>39.6778629</c:v>
                </c:pt>
                <c:pt idx="2914">
                  <c:v>39.60915157</c:v>
                </c:pt>
                <c:pt idx="2915">
                  <c:v>39.59261617</c:v>
                </c:pt>
                <c:pt idx="2916">
                  <c:v>39.56094215</c:v>
                </c:pt>
                <c:pt idx="2917">
                  <c:v>39.55094991</c:v>
                </c:pt>
                <c:pt idx="2918">
                  <c:v>39.52791968</c:v>
                </c:pt>
                <c:pt idx="2919">
                  <c:v>39.50617284</c:v>
                </c:pt>
                <c:pt idx="2920">
                  <c:v>39.42429801</c:v>
                </c:pt>
                <c:pt idx="2921">
                  <c:v>39.39580765</c:v>
                </c:pt>
                <c:pt idx="2922">
                  <c:v>39.32327389</c:v>
                </c:pt>
                <c:pt idx="2923">
                  <c:v>39.2953149</c:v>
                </c:pt>
                <c:pt idx="2924">
                  <c:v>39.29224124</c:v>
                </c:pt>
                <c:pt idx="2925">
                  <c:v>39.26694329</c:v>
                </c:pt>
                <c:pt idx="2926">
                  <c:v>39.26247289</c:v>
                </c:pt>
                <c:pt idx="2927">
                  <c:v>39.24843424</c:v>
                </c:pt>
                <c:pt idx="2928">
                  <c:v>39.19047619</c:v>
                </c:pt>
                <c:pt idx="2929">
                  <c:v>39.110861</c:v>
                </c:pt>
                <c:pt idx="2930">
                  <c:v>39.10750507</c:v>
                </c:pt>
                <c:pt idx="2931">
                  <c:v>39.08851884</c:v>
                </c:pt>
                <c:pt idx="2932">
                  <c:v>39.01081917</c:v>
                </c:pt>
                <c:pt idx="2933">
                  <c:v>39.01041667</c:v>
                </c:pt>
                <c:pt idx="2934">
                  <c:v>38.94054054</c:v>
                </c:pt>
                <c:pt idx="2935">
                  <c:v>38.91719745</c:v>
                </c:pt>
                <c:pt idx="2936">
                  <c:v>38.87973641</c:v>
                </c:pt>
                <c:pt idx="2937">
                  <c:v>38.81552621</c:v>
                </c:pt>
                <c:pt idx="2938">
                  <c:v>38.81416415</c:v>
                </c:pt>
                <c:pt idx="2939">
                  <c:v>38.81315156</c:v>
                </c:pt>
                <c:pt idx="2940">
                  <c:v>38.8097561</c:v>
                </c:pt>
                <c:pt idx="2941">
                  <c:v>38.78428466</c:v>
                </c:pt>
                <c:pt idx="2942">
                  <c:v>38.76156897</c:v>
                </c:pt>
                <c:pt idx="2943">
                  <c:v>38.74506362</c:v>
                </c:pt>
                <c:pt idx="2944">
                  <c:v>38.74239351</c:v>
                </c:pt>
                <c:pt idx="2945">
                  <c:v>38.72627855</c:v>
                </c:pt>
                <c:pt idx="2946">
                  <c:v>38.66516926</c:v>
                </c:pt>
                <c:pt idx="2947">
                  <c:v>38.63916256</c:v>
                </c:pt>
                <c:pt idx="2948">
                  <c:v>38.63504916</c:v>
                </c:pt>
                <c:pt idx="2949">
                  <c:v>38.61870504</c:v>
                </c:pt>
                <c:pt idx="2950">
                  <c:v>38.56531049</c:v>
                </c:pt>
                <c:pt idx="2951">
                  <c:v>38.56088561</c:v>
                </c:pt>
                <c:pt idx="2952">
                  <c:v>38.49206349</c:v>
                </c:pt>
                <c:pt idx="2953">
                  <c:v>38.4799045</c:v>
                </c:pt>
                <c:pt idx="2954">
                  <c:v>38.44807978</c:v>
                </c:pt>
                <c:pt idx="2955">
                  <c:v>38.42070338</c:v>
                </c:pt>
                <c:pt idx="2956">
                  <c:v>38.4097035</c:v>
                </c:pt>
                <c:pt idx="2957">
                  <c:v>38.3902439</c:v>
                </c:pt>
                <c:pt idx="2958">
                  <c:v>38.30486202</c:v>
                </c:pt>
                <c:pt idx="2959">
                  <c:v>38.25587206</c:v>
                </c:pt>
                <c:pt idx="2960">
                  <c:v>38.24763904</c:v>
                </c:pt>
                <c:pt idx="2961">
                  <c:v>38.21839081</c:v>
                </c:pt>
                <c:pt idx="2962">
                  <c:v>38.203125</c:v>
                </c:pt>
                <c:pt idx="2963">
                  <c:v>38.1821066</c:v>
                </c:pt>
                <c:pt idx="2964">
                  <c:v>38.14928819</c:v>
                </c:pt>
                <c:pt idx="2965">
                  <c:v>38.0988024</c:v>
                </c:pt>
                <c:pt idx="2966">
                  <c:v>38.0952381</c:v>
                </c:pt>
                <c:pt idx="2967">
                  <c:v>38.07023584</c:v>
                </c:pt>
                <c:pt idx="2968">
                  <c:v>38.01620996</c:v>
                </c:pt>
                <c:pt idx="2969">
                  <c:v>38.01452785</c:v>
                </c:pt>
                <c:pt idx="2970">
                  <c:v>38.01107887</c:v>
                </c:pt>
                <c:pt idx="2971">
                  <c:v>37.97803361</c:v>
                </c:pt>
                <c:pt idx="2972">
                  <c:v>37.96621795</c:v>
                </c:pt>
                <c:pt idx="2973">
                  <c:v>37.96439629</c:v>
                </c:pt>
                <c:pt idx="2974">
                  <c:v>37.9472693</c:v>
                </c:pt>
                <c:pt idx="2975">
                  <c:v>37.91088386</c:v>
                </c:pt>
                <c:pt idx="2976">
                  <c:v>37.86591124</c:v>
                </c:pt>
                <c:pt idx="2977">
                  <c:v>37.81993376</c:v>
                </c:pt>
                <c:pt idx="2978">
                  <c:v>37.79787958</c:v>
                </c:pt>
                <c:pt idx="2979">
                  <c:v>37.7445932</c:v>
                </c:pt>
                <c:pt idx="2980">
                  <c:v>37.70299354</c:v>
                </c:pt>
                <c:pt idx="2981">
                  <c:v>37.70019795</c:v>
                </c:pt>
                <c:pt idx="2982">
                  <c:v>37.69129865</c:v>
                </c:pt>
                <c:pt idx="2983">
                  <c:v>37.68101468</c:v>
                </c:pt>
                <c:pt idx="2984">
                  <c:v>37.6280169</c:v>
                </c:pt>
                <c:pt idx="2985">
                  <c:v>37.62248105</c:v>
                </c:pt>
                <c:pt idx="2986">
                  <c:v>37.53016895</c:v>
                </c:pt>
                <c:pt idx="2987">
                  <c:v>37.48517201</c:v>
                </c:pt>
                <c:pt idx="2988">
                  <c:v>37.45918045</c:v>
                </c:pt>
                <c:pt idx="2989">
                  <c:v>37.4444893</c:v>
                </c:pt>
                <c:pt idx="2990">
                  <c:v>37.42399116</c:v>
                </c:pt>
                <c:pt idx="2991">
                  <c:v>37.41397289</c:v>
                </c:pt>
                <c:pt idx="2992">
                  <c:v>37.40270381</c:v>
                </c:pt>
                <c:pt idx="2993">
                  <c:v>37.39940703</c:v>
                </c:pt>
                <c:pt idx="2994">
                  <c:v>37.36052328</c:v>
                </c:pt>
                <c:pt idx="2995">
                  <c:v>37.3313017</c:v>
                </c:pt>
                <c:pt idx="2996">
                  <c:v>37.33121525</c:v>
                </c:pt>
                <c:pt idx="2997">
                  <c:v>37.28771844</c:v>
                </c:pt>
                <c:pt idx="2998">
                  <c:v>37.2553643</c:v>
                </c:pt>
                <c:pt idx="2999">
                  <c:v>37.21946954</c:v>
                </c:pt>
                <c:pt idx="3000">
                  <c:v>37.21868365</c:v>
                </c:pt>
                <c:pt idx="3001">
                  <c:v>37.21597176</c:v>
                </c:pt>
                <c:pt idx="3002">
                  <c:v>37.21577961</c:v>
                </c:pt>
                <c:pt idx="3003">
                  <c:v>37.15476811</c:v>
                </c:pt>
                <c:pt idx="3004">
                  <c:v>37.109301</c:v>
                </c:pt>
                <c:pt idx="3005">
                  <c:v>37.10174717</c:v>
                </c:pt>
                <c:pt idx="3006">
                  <c:v>37.05708661</c:v>
                </c:pt>
                <c:pt idx="3007">
                  <c:v>37.03967688</c:v>
                </c:pt>
                <c:pt idx="3008">
                  <c:v>36.9883934</c:v>
                </c:pt>
                <c:pt idx="3009">
                  <c:v>36.91246227</c:v>
                </c:pt>
                <c:pt idx="3010">
                  <c:v>36.88720606</c:v>
                </c:pt>
                <c:pt idx="3011">
                  <c:v>36.87867451</c:v>
                </c:pt>
                <c:pt idx="3012">
                  <c:v>36.85776095</c:v>
                </c:pt>
                <c:pt idx="3013">
                  <c:v>36.83778234</c:v>
                </c:pt>
                <c:pt idx="3014">
                  <c:v>36.75824176</c:v>
                </c:pt>
                <c:pt idx="3015">
                  <c:v>36.75675676</c:v>
                </c:pt>
                <c:pt idx="3016">
                  <c:v>36.69268985</c:v>
                </c:pt>
                <c:pt idx="3017">
                  <c:v>36.67558634</c:v>
                </c:pt>
                <c:pt idx="3018">
                  <c:v>36.61202186</c:v>
                </c:pt>
                <c:pt idx="3019">
                  <c:v>36.58604393</c:v>
                </c:pt>
                <c:pt idx="3020">
                  <c:v>36.57961552</c:v>
                </c:pt>
                <c:pt idx="3021">
                  <c:v>36.57407407</c:v>
                </c:pt>
                <c:pt idx="3022">
                  <c:v>36.55965046</c:v>
                </c:pt>
                <c:pt idx="3023">
                  <c:v>36.54518223</c:v>
                </c:pt>
                <c:pt idx="3024">
                  <c:v>36.52956924</c:v>
                </c:pt>
                <c:pt idx="3025">
                  <c:v>36.43286573</c:v>
                </c:pt>
                <c:pt idx="3026">
                  <c:v>36.37781243</c:v>
                </c:pt>
                <c:pt idx="3027">
                  <c:v>36.37133183</c:v>
                </c:pt>
                <c:pt idx="3028">
                  <c:v>36.35420718</c:v>
                </c:pt>
                <c:pt idx="3029">
                  <c:v>36.30368345</c:v>
                </c:pt>
                <c:pt idx="3030">
                  <c:v>36.30105553</c:v>
                </c:pt>
                <c:pt idx="3031">
                  <c:v>36.09930664</c:v>
                </c:pt>
                <c:pt idx="3032">
                  <c:v>35.99823322</c:v>
                </c:pt>
                <c:pt idx="3033">
                  <c:v>35.9375</c:v>
                </c:pt>
                <c:pt idx="3034">
                  <c:v>35.93632111</c:v>
                </c:pt>
                <c:pt idx="3035">
                  <c:v>35.902186</c:v>
                </c:pt>
                <c:pt idx="3036">
                  <c:v>35.88362069</c:v>
                </c:pt>
                <c:pt idx="3037">
                  <c:v>35.81649832</c:v>
                </c:pt>
                <c:pt idx="3038">
                  <c:v>35.76768258</c:v>
                </c:pt>
                <c:pt idx="3039">
                  <c:v>35.70324575</c:v>
                </c:pt>
                <c:pt idx="3040">
                  <c:v>35.61346363</c:v>
                </c:pt>
                <c:pt idx="3041">
                  <c:v>35.61030235</c:v>
                </c:pt>
                <c:pt idx="3042">
                  <c:v>35.60331435</c:v>
                </c:pt>
                <c:pt idx="3043">
                  <c:v>35.50637959</c:v>
                </c:pt>
                <c:pt idx="3044">
                  <c:v>35.26812613</c:v>
                </c:pt>
                <c:pt idx="3045">
                  <c:v>35.19553073</c:v>
                </c:pt>
                <c:pt idx="3046">
                  <c:v>35.12692558</c:v>
                </c:pt>
                <c:pt idx="3047">
                  <c:v>35.11811024</c:v>
                </c:pt>
                <c:pt idx="3048">
                  <c:v>35.08148148</c:v>
                </c:pt>
                <c:pt idx="3049">
                  <c:v>35.07972665</c:v>
                </c:pt>
                <c:pt idx="3050">
                  <c:v>34.96705107</c:v>
                </c:pt>
                <c:pt idx="3051">
                  <c:v>34.93005511</c:v>
                </c:pt>
                <c:pt idx="3052">
                  <c:v>34.85915493</c:v>
                </c:pt>
                <c:pt idx="3053">
                  <c:v>34.79477612</c:v>
                </c:pt>
                <c:pt idx="3054">
                  <c:v>34.7826087</c:v>
                </c:pt>
                <c:pt idx="3055">
                  <c:v>34.69387755</c:v>
                </c:pt>
                <c:pt idx="3056">
                  <c:v>34.64296851</c:v>
                </c:pt>
                <c:pt idx="3057">
                  <c:v>34.64242054</c:v>
                </c:pt>
                <c:pt idx="3058">
                  <c:v>34.45963374</c:v>
                </c:pt>
                <c:pt idx="3059">
                  <c:v>34.36046512</c:v>
                </c:pt>
                <c:pt idx="3060">
                  <c:v>34.20781893</c:v>
                </c:pt>
                <c:pt idx="3061">
                  <c:v>34.06477198</c:v>
                </c:pt>
                <c:pt idx="3062">
                  <c:v>33.93939394</c:v>
                </c:pt>
                <c:pt idx="3063">
                  <c:v>33.75824176</c:v>
                </c:pt>
                <c:pt idx="3064">
                  <c:v>33.72446762</c:v>
                </c:pt>
                <c:pt idx="3065">
                  <c:v>33.69158879</c:v>
                </c:pt>
                <c:pt idx="3066">
                  <c:v>33.67198839</c:v>
                </c:pt>
                <c:pt idx="3067">
                  <c:v>33.62154972</c:v>
                </c:pt>
                <c:pt idx="3068">
                  <c:v>33.61564832</c:v>
                </c:pt>
                <c:pt idx="3069">
                  <c:v>33.56562137</c:v>
                </c:pt>
                <c:pt idx="3070">
                  <c:v>33.5375817</c:v>
                </c:pt>
                <c:pt idx="3071">
                  <c:v>33.3171678</c:v>
                </c:pt>
                <c:pt idx="3072">
                  <c:v>33.21349558</c:v>
                </c:pt>
                <c:pt idx="3073">
                  <c:v>33.20355951</c:v>
                </c:pt>
                <c:pt idx="3074">
                  <c:v>33.14231137</c:v>
                </c:pt>
                <c:pt idx="3075">
                  <c:v>33.08823529</c:v>
                </c:pt>
                <c:pt idx="3076">
                  <c:v>33.03303303</c:v>
                </c:pt>
                <c:pt idx="3077">
                  <c:v>32.86713287</c:v>
                </c:pt>
                <c:pt idx="3078">
                  <c:v>32.85824345</c:v>
                </c:pt>
                <c:pt idx="3079">
                  <c:v>32.83559113</c:v>
                </c:pt>
                <c:pt idx="3080">
                  <c:v>32.8229028</c:v>
                </c:pt>
                <c:pt idx="3081">
                  <c:v>32.78301887</c:v>
                </c:pt>
                <c:pt idx="3082">
                  <c:v>32.7198364</c:v>
                </c:pt>
                <c:pt idx="3083">
                  <c:v>32.58355774</c:v>
                </c:pt>
                <c:pt idx="3084">
                  <c:v>32.52252252</c:v>
                </c:pt>
                <c:pt idx="3085">
                  <c:v>32.51664782</c:v>
                </c:pt>
                <c:pt idx="3086">
                  <c:v>32.36180905</c:v>
                </c:pt>
                <c:pt idx="3087">
                  <c:v>32.31736817</c:v>
                </c:pt>
                <c:pt idx="3088">
                  <c:v>32.21449038</c:v>
                </c:pt>
                <c:pt idx="3089">
                  <c:v>32.04540493</c:v>
                </c:pt>
                <c:pt idx="3090">
                  <c:v>31.96166855</c:v>
                </c:pt>
                <c:pt idx="3091">
                  <c:v>31.86813187</c:v>
                </c:pt>
                <c:pt idx="3092">
                  <c:v>31.77870698</c:v>
                </c:pt>
                <c:pt idx="3093">
                  <c:v>31.63113535</c:v>
                </c:pt>
                <c:pt idx="3094">
                  <c:v>31.6007533</c:v>
                </c:pt>
                <c:pt idx="3095">
                  <c:v>31.53019637</c:v>
                </c:pt>
                <c:pt idx="3096">
                  <c:v>31.32721946</c:v>
                </c:pt>
                <c:pt idx="3097">
                  <c:v>31.30769231</c:v>
                </c:pt>
                <c:pt idx="3098">
                  <c:v>31.27392018</c:v>
                </c:pt>
                <c:pt idx="3099">
                  <c:v>31.12736947</c:v>
                </c:pt>
                <c:pt idx="3100">
                  <c:v>31.05892778</c:v>
                </c:pt>
                <c:pt idx="3101">
                  <c:v>31.002331</c:v>
                </c:pt>
                <c:pt idx="3102">
                  <c:v>30.60161975</c:v>
                </c:pt>
                <c:pt idx="3103">
                  <c:v>30.5311852</c:v>
                </c:pt>
                <c:pt idx="3104">
                  <c:v>30.26750827</c:v>
                </c:pt>
                <c:pt idx="3105">
                  <c:v>30.24868484</c:v>
                </c:pt>
                <c:pt idx="3106">
                  <c:v>30.22827688</c:v>
                </c:pt>
                <c:pt idx="3107">
                  <c:v>29.50530035</c:v>
                </c:pt>
                <c:pt idx="3108">
                  <c:v>29.32146147</c:v>
                </c:pt>
                <c:pt idx="3109">
                  <c:v>29.28030303</c:v>
                </c:pt>
                <c:pt idx="3110">
                  <c:v>28.96725441</c:v>
                </c:pt>
                <c:pt idx="3111">
                  <c:v>28.78787879</c:v>
                </c:pt>
                <c:pt idx="3112">
                  <c:v>28.55053921</c:v>
                </c:pt>
                <c:pt idx="3113">
                  <c:v>28.39506173</c:v>
                </c:pt>
                <c:pt idx="3114">
                  <c:v>28.26503256</c:v>
                </c:pt>
                <c:pt idx="3115">
                  <c:v>27.43670886</c:v>
                </c:pt>
                <c:pt idx="3116">
                  <c:v>27.04460967</c:v>
                </c:pt>
                <c:pt idx="3117">
                  <c:v>26.97095436</c:v>
                </c:pt>
                <c:pt idx="3118">
                  <c:v>26.63358147</c:v>
                </c:pt>
                <c:pt idx="3119">
                  <c:v>26.50241768</c:v>
                </c:pt>
                <c:pt idx="3120">
                  <c:v>26.5</c:v>
                </c:pt>
                <c:pt idx="3121">
                  <c:v>26.05915268</c:v>
                </c:pt>
                <c:pt idx="3122">
                  <c:v>25.56818182</c:v>
                </c:pt>
                <c:pt idx="3123">
                  <c:v>25.27233116</c:v>
                </c:pt>
                <c:pt idx="3124">
                  <c:v>24.77783586</c:v>
                </c:pt>
                <c:pt idx="3125">
                  <c:v>24.65602642</c:v>
                </c:pt>
                <c:pt idx="3126">
                  <c:v>23.20772947</c:v>
                </c:pt>
                <c:pt idx="3127">
                  <c:v>22.86665082</c:v>
                </c:pt>
                <c:pt idx="3128">
                  <c:v>22.76790898</c:v>
                </c:pt>
                <c:pt idx="3129">
                  <c:v>21.90766551</c:v>
                </c:pt>
                <c:pt idx="3130">
                  <c:v>21.86588921</c:v>
                </c:pt>
                <c:pt idx="3131">
                  <c:v>21.83233896</c:v>
                </c:pt>
                <c:pt idx="3132">
                  <c:v>21.32196162</c:v>
                </c:pt>
                <c:pt idx="3133">
                  <c:v>20.07092199</c:v>
                </c:pt>
                <c:pt idx="3134">
                  <c:v>17.83980583</c:v>
                </c:pt>
                <c:pt idx="3135">
                  <c:v>15.79147641</c:v>
                </c:pt>
                <c:pt idx="3136">
                  <c:v>5.263157895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Sheet1!$K$2:$K$3137</c:f>
              <c:numCache>
                <c:formatCode>0.00%</c:formatCode>
                <c:ptCount val="3136"/>
                <c:pt idx="0">
                  <c:v>1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0.997</c:v>
                </c:pt>
                <c:pt idx="8">
                  <c:v>0.997</c:v>
                </c:pt>
                <c:pt idx="9">
                  <c:v>0.997</c:v>
                </c:pt>
                <c:pt idx="10">
                  <c:v>0.996</c:v>
                </c:pt>
                <c:pt idx="11">
                  <c:v>0.996</c:v>
                </c:pt>
                <c:pt idx="12">
                  <c:v>0.996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0.99399999999999999</c:v>
                </c:pt>
                <c:pt idx="17">
                  <c:v>0.99399999999999999</c:v>
                </c:pt>
                <c:pt idx="18">
                  <c:v>0.99399999999999999</c:v>
                </c:pt>
                <c:pt idx="19">
                  <c:v>0.99299999999999999</c:v>
                </c:pt>
                <c:pt idx="20">
                  <c:v>0.99299999999999999</c:v>
                </c:pt>
                <c:pt idx="21">
                  <c:v>0.99299999999999999</c:v>
                </c:pt>
                <c:pt idx="22">
                  <c:v>0.99199999999999999</c:v>
                </c:pt>
                <c:pt idx="23">
                  <c:v>0.99199999999999999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0.99099999999999999</c:v>
                </c:pt>
                <c:pt idx="27">
                  <c:v>0.99099999999999999</c:v>
                </c:pt>
                <c:pt idx="28">
                  <c:v>0.99099999999999999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0.98899999999999999</c:v>
                </c:pt>
                <c:pt idx="33">
                  <c:v>0.98899999999999999</c:v>
                </c:pt>
                <c:pt idx="34">
                  <c:v>0.98899999999999999</c:v>
                </c:pt>
                <c:pt idx="35">
                  <c:v>0.98799999999999999</c:v>
                </c:pt>
                <c:pt idx="36">
                  <c:v>0.98799999999999999</c:v>
                </c:pt>
                <c:pt idx="37">
                  <c:v>0.98799999999999999</c:v>
                </c:pt>
                <c:pt idx="38">
                  <c:v>0.98699999999999999</c:v>
                </c:pt>
                <c:pt idx="39">
                  <c:v>0.98699999999999999</c:v>
                </c:pt>
                <c:pt idx="40">
                  <c:v>0.98699999999999999</c:v>
                </c:pt>
                <c:pt idx="41">
                  <c:v>0.98599999999999999</c:v>
                </c:pt>
                <c:pt idx="42">
                  <c:v>0.98599999999999999</c:v>
                </c:pt>
                <c:pt idx="43">
                  <c:v>0.98599999999999999</c:v>
                </c:pt>
                <c:pt idx="44">
                  <c:v>0.98499999999999999</c:v>
                </c:pt>
                <c:pt idx="45">
                  <c:v>0.98499999999999999</c:v>
                </c:pt>
                <c:pt idx="46">
                  <c:v>0.98499999999999999</c:v>
                </c:pt>
                <c:pt idx="47">
                  <c:v>0.98499999999999999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0.98399999999999999</c:v>
                </c:pt>
                <c:pt idx="51">
                  <c:v>0.98299999999999998</c:v>
                </c:pt>
                <c:pt idx="52">
                  <c:v>0.98299999999999998</c:v>
                </c:pt>
                <c:pt idx="53">
                  <c:v>0.98299999999999998</c:v>
                </c:pt>
                <c:pt idx="54">
                  <c:v>0.98199999999999998</c:v>
                </c:pt>
                <c:pt idx="55">
                  <c:v>0.98199999999999998</c:v>
                </c:pt>
                <c:pt idx="56">
                  <c:v>0.98199999999999998</c:v>
                </c:pt>
                <c:pt idx="57">
                  <c:v>0.98099999999999998</c:v>
                </c:pt>
                <c:pt idx="58">
                  <c:v>0.98099999999999998</c:v>
                </c:pt>
                <c:pt idx="59">
                  <c:v>0.98099999999999998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0.97899999999999998</c:v>
                </c:pt>
                <c:pt idx="64">
                  <c:v>0.97899999999999998</c:v>
                </c:pt>
                <c:pt idx="65">
                  <c:v>0.97899999999999998</c:v>
                </c:pt>
                <c:pt idx="66">
                  <c:v>0.97799999999999998</c:v>
                </c:pt>
                <c:pt idx="67">
                  <c:v>0.97799999999999998</c:v>
                </c:pt>
                <c:pt idx="68">
                  <c:v>0.97799999999999998</c:v>
                </c:pt>
                <c:pt idx="69">
                  <c:v>0.97699999999999998</c:v>
                </c:pt>
                <c:pt idx="70">
                  <c:v>0.97699999999999998</c:v>
                </c:pt>
                <c:pt idx="71">
                  <c:v>0.97699999999999998</c:v>
                </c:pt>
                <c:pt idx="72">
                  <c:v>0.97699999999999998</c:v>
                </c:pt>
                <c:pt idx="73">
                  <c:v>0.97599999999999998</c:v>
                </c:pt>
                <c:pt idx="74">
                  <c:v>0.97599999999999998</c:v>
                </c:pt>
                <c:pt idx="75">
                  <c:v>0.97599999999999998</c:v>
                </c:pt>
                <c:pt idx="76">
                  <c:v>0.97499999999999998</c:v>
                </c:pt>
                <c:pt idx="77">
                  <c:v>0.97499999999999998</c:v>
                </c:pt>
                <c:pt idx="78">
                  <c:v>0.97499999999999998</c:v>
                </c:pt>
                <c:pt idx="79">
                  <c:v>0.97399999999999998</c:v>
                </c:pt>
                <c:pt idx="80">
                  <c:v>0.97399999999999998</c:v>
                </c:pt>
                <c:pt idx="81">
                  <c:v>0.97399999999999998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0.97199999999999998</c:v>
                </c:pt>
                <c:pt idx="86">
                  <c:v>0.97199999999999998</c:v>
                </c:pt>
                <c:pt idx="87">
                  <c:v>0.97199999999999998</c:v>
                </c:pt>
                <c:pt idx="88">
                  <c:v>0.97099999999999997</c:v>
                </c:pt>
                <c:pt idx="89">
                  <c:v>0.97099999999999997</c:v>
                </c:pt>
                <c:pt idx="90">
                  <c:v>0.97099999999999997</c:v>
                </c:pt>
                <c:pt idx="91">
                  <c:v>0.97</c:v>
                </c:pt>
                <c:pt idx="92">
                  <c:v>0.97</c:v>
                </c:pt>
                <c:pt idx="93">
                  <c:v>0.97</c:v>
                </c:pt>
                <c:pt idx="94">
                  <c:v>0.97</c:v>
                </c:pt>
                <c:pt idx="95">
                  <c:v>0.96899999999999997</c:v>
                </c:pt>
                <c:pt idx="96">
                  <c:v>0.96899999999999997</c:v>
                </c:pt>
                <c:pt idx="97">
                  <c:v>0.96899999999999997</c:v>
                </c:pt>
                <c:pt idx="98">
                  <c:v>0.96799999999999997</c:v>
                </c:pt>
                <c:pt idx="99">
                  <c:v>0.96799999999999997</c:v>
                </c:pt>
                <c:pt idx="100">
                  <c:v>0.96799999999999997</c:v>
                </c:pt>
                <c:pt idx="101">
                  <c:v>0.96699999999999997</c:v>
                </c:pt>
                <c:pt idx="102">
                  <c:v>0.96699999999999997</c:v>
                </c:pt>
                <c:pt idx="103">
                  <c:v>0.96699999999999997</c:v>
                </c:pt>
                <c:pt idx="104">
                  <c:v>0.96599999999999997</c:v>
                </c:pt>
                <c:pt idx="105">
                  <c:v>0.96599999999999997</c:v>
                </c:pt>
                <c:pt idx="106">
                  <c:v>0.96599999999999997</c:v>
                </c:pt>
                <c:pt idx="107">
                  <c:v>0.96499999999999997</c:v>
                </c:pt>
                <c:pt idx="108">
                  <c:v>0.96499999999999997</c:v>
                </c:pt>
                <c:pt idx="109">
                  <c:v>0.96499999999999997</c:v>
                </c:pt>
                <c:pt idx="110">
                  <c:v>0.96399999999999997</c:v>
                </c:pt>
                <c:pt idx="111">
                  <c:v>0.96399999999999997</c:v>
                </c:pt>
                <c:pt idx="112">
                  <c:v>0.96399999999999997</c:v>
                </c:pt>
                <c:pt idx="113">
                  <c:v>0.96299999999999997</c:v>
                </c:pt>
                <c:pt idx="114">
                  <c:v>0.96299999999999997</c:v>
                </c:pt>
                <c:pt idx="115">
                  <c:v>0.96299999999999997</c:v>
                </c:pt>
                <c:pt idx="116">
                  <c:v>0.96199999999999997</c:v>
                </c:pt>
                <c:pt idx="117">
                  <c:v>0.96199999999999997</c:v>
                </c:pt>
                <c:pt idx="118">
                  <c:v>0.96199999999999997</c:v>
                </c:pt>
                <c:pt idx="119">
                  <c:v>0.96199999999999997</c:v>
                </c:pt>
                <c:pt idx="120">
                  <c:v>0.96099999999999997</c:v>
                </c:pt>
                <c:pt idx="121">
                  <c:v>0.96099999999999997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0.95899999999999996</c:v>
                </c:pt>
                <c:pt idx="127">
                  <c:v>0.95899999999999996</c:v>
                </c:pt>
                <c:pt idx="128">
                  <c:v>0.95899999999999996</c:v>
                </c:pt>
                <c:pt idx="129">
                  <c:v>0.95799999999999996</c:v>
                </c:pt>
                <c:pt idx="130">
                  <c:v>0.95799999999999996</c:v>
                </c:pt>
                <c:pt idx="131">
                  <c:v>0.95799999999999996</c:v>
                </c:pt>
                <c:pt idx="132">
                  <c:v>0.95699999999999996</c:v>
                </c:pt>
                <c:pt idx="133">
                  <c:v>0.95699999999999996</c:v>
                </c:pt>
                <c:pt idx="134">
                  <c:v>0.95699999999999996</c:v>
                </c:pt>
                <c:pt idx="135">
                  <c:v>0.95599999999999996</c:v>
                </c:pt>
                <c:pt idx="136">
                  <c:v>0.95599999999999996</c:v>
                </c:pt>
                <c:pt idx="137">
                  <c:v>0.95599999999999996</c:v>
                </c:pt>
                <c:pt idx="138">
                  <c:v>0.95499999999999996</c:v>
                </c:pt>
                <c:pt idx="139">
                  <c:v>0.95499999999999996</c:v>
                </c:pt>
                <c:pt idx="140">
                  <c:v>0.95499999999999996</c:v>
                </c:pt>
                <c:pt idx="141">
                  <c:v>0.95499999999999996</c:v>
                </c:pt>
                <c:pt idx="142">
                  <c:v>0.95399999999999996</c:v>
                </c:pt>
                <c:pt idx="143">
                  <c:v>0.95399999999999996</c:v>
                </c:pt>
                <c:pt idx="144">
                  <c:v>0.95399999999999996</c:v>
                </c:pt>
                <c:pt idx="145">
                  <c:v>0.95299999999999996</c:v>
                </c:pt>
                <c:pt idx="146">
                  <c:v>0.95299999999999996</c:v>
                </c:pt>
                <c:pt idx="147">
                  <c:v>0.95299999999999996</c:v>
                </c:pt>
                <c:pt idx="148">
                  <c:v>0.95199999999999996</c:v>
                </c:pt>
                <c:pt idx="149">
                  <c:v>0.95199999999999996</c:v>
                </c:pt>
                <c:pt idx="150">
                  <c:v>0.95199999999999996</c:v>
                </c:pt>
                <c:pt idx="151">
                  <c:v>0.95099999999999996</c:v>
                </c:pt>
                <c:pt idx="152">
                  <c:v>0.95099999999999996</c:v>
                </c:pt>
                <c:pt idx="153">
                  <c:v>0.95099999999999996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0.94899999999999995</c:v>
                </c:pt>
                <c:pt idx="158">
                  <c:v>0.94899999999999995</c:v>
                </c:pt>
                <c:pt idx="159">
                  <c:v>0.94899999999999995</c:v>
                </c:pt>
                <c:pt idx="160">
                  <c:v>0.94799999999999995</c:v>
                </c:pt>
                <c:pt idx="161">
                  <c:v>0.94799999999999995</c:v>
                </c:pt>
                <c:pt idx="162">
                  <c:v>0.94799999999999995</c:v>
                </c:pt>
                <c:pt idx="163">
                  <c:v>0.94799999999999995</c:v>
                </c:pt>
                <c:pt idx="164">
                  <c:v>0.94699999999999995</c:v>
                </c:pt>
                <c:pt idx="165">
                  <c:v>0.94699999999999995</c:v>
                </c:pt>
                <c:pt idx="166">
                  <c:v>0.94699999999999995</c:v>
                </c:pt>
                <c:pt idx="167">
                  <c:v>0.94599999999999995</c:v>
                </c:pt>
                <c:pt idx="168">
                  <c:v>0.94599999999999995</c:v>
                </c:pt>
                <c:pt idx="169">
                  <c:v>0.94599999999999995</c:v>
                </c:pt>
                <c:pt idx="170">
                  <c:v>0.94499999999999995</c:v>
                </c:pt>
                <c:pt idx="171">
                  <c:v>0.94499999999999995</c:v>
                </c:pt>
                <c:pt idx="172">
                  <c:v>0.94499999999999995</c:v>
                </c:pt>
                <c:pt idx="173">
                  <c:v>0.94399999999999995</c:v>
                </c:pt>
                <c:pt idx="174">
                  <c:v>0.94399999999999995</c:v>
                </c:pt>
                <c:pt idx="175">
                  <c:v>0.94399999999999995</c:v>
                </c:pt>
                <c:pt idx="176">
                  <c:v>0.94299999999999995</c:v>
                </c:pt>
                <c:pt idx="177">
                  <c:v>0.94299999999999995</c:v>
                </c:pt>
                <c:pt idx="178">
                  <c:v>0.94299999999999995</c:v>
                </c:pt>
                <c:pt idx="179">
                  <c:v>0.94199999999999995</c:v>
                </c:pt>
                <c:pt idx="180">
                  <c:v>0.94199999999999995</c:v>
                </c:pt>
                <c:pt idx="181">
                  <c:v>0.94199999999999995</c:v>
                </c:pt>
                <c:pt idx="182">
                  <c:v>0.94099999999999995</c:v>
                </c:pt>
                <c:pt idx="183">
                  <c:v>0.94099999999999995</c:v>
                </c:pt>
                <c:pt idx="184">
                  <c:v>0.94099999999999995</c:v>
                </c:pt>
                <c:pt idx="185">
                  <c:v>0.94</c:v>
                </c:pt>
                <c:pt idx="186">
                  <c:v>0.94</c:v>
                </c:pt>
                <c:pt idx="187">
                  <c:v>0.94</c:v>
                </c:pt>
                <c:pt idx="188">
                  <c:v>0.94</c:v>
                </c:pt>
                <c:pt idx="189">
                  <c:v>0.93899999999999995</c:v>
                </c:pt>
                <c:pt idx="190">
                  <c:v>0.93899999999999995</c:v>
                </c:pt>
                <c:pt idx="191">
                  <c:v>0.93899999999999995</c:v>
                </c:pt>
                <c:pt idx="192">
                  <c:v>0.93799999999999994</c:v>
                </c:pt>
                <c:pt idx="193">
                  <c:v>0.93799999999999994</c:v>
                </c:pt>
                <c:pt idx="194">
                  <c:v>0.93799999999999994</c:v>
                </c:pt>
                <c:pt idx="195">
                  <c:v>0.93700000000000006</c:v>
                </c:pt>
                <c:pt idx="196">
                  <c:v>0.93700000000000006</c:v>
                </c:pt>
                <c:pt idx="197">
                  <c:v>0.93700000000000006</c:v>
                </c:pt>
                <c:pt idx="198">
                  <c:v>0.93600000000000005</c:v>
                </c:pt>
                <c:pt idx="199">
                  <c:v>0.93600000000000005</c:v>
                </c:pt>
                <c:pt idx="200">
                  <c:v>0.93600000000000005</c:v>
                </c:pt>
                <c:pt idx="201">
                  <c:v>0.93500000000000005</c:v>
                </c:pt>
                <c:pt idx="202">
                  <c:v>0.93500000000000005</c:v>
                </c:pt>
                <c:pt idx="203">
                  <c:v>0.93500000000000005</c:v>
                </c:pt>
                <c:pt idx="204">
                  <c:v>0.93400000000000005</c:v>
                </c:pt>
                <c:pt idx="205">
                  <c:v>0.93400000000000005</c:v>
                </c:pt>
                <c:pt idx="206">
                  <c:v>0.93400000000000005</c:v>
                </c:pt>
                <c:pt idx="207">
                  <c:v>0.93300000000000005</c:v>
                </c:pt>
                <c:pt idx="208">
                  <c:v>0.93300000000000005</c:v>
                </c:pt>
                <c:pt idx="209">
                  <c:v>0.93300000000000005</c:v>
                </c:pt>
                <c:pt idx="210">
                  <c:v>0.93300000000000005</c:v>
                </c:pt>
                <c:pt idx="211">
                  <c:v>0.93200000000000005</c:v>
                </c:pt>
                <c:pt idx="212">
                  <c:v>0.93200000000000005</c:v>
                </c:pt>
                <c:pt idx="213">
                  <c:v>0.93200000000000005</c:v>
                </c:pt>
                <c:pt idx="214">
                  <c:v>0.93100000000000005</c:v>
                </c:pt>
                <c:pt idx="215">
                  <c:v>0.93100000000000005</c:v>
                </c:pt>
                <c:pt idx="216">
                  <c:v>0.93100000000000005</c:v>
                </c:pt>
                <c:pt idx="217">
                  <c:v>0.93</c:v>
                </c:pt>
                <c:pt idx="218">
                  <c:v>0.93</c:v>
                </c:pt>
                <c:pt idx="219">
                  <c:v>0.93</c:v>
                </c:pt>
                <c:pt idx="220">
                  <c:v>0.92900000000000005</c:v>
                </c:pt>
                <c:pt idx="221">
                  <c:v>0.92900000000000005</c:v>
                </c:pt>
                <c:pt idx="222">
                  <c:v>0.92900000000000005</c:v>
                </c:pt>
                <c:pt idx="223">
                  <c:v>0.92800000000000005</c:v>
                </c:pt>
                <c:pt idx="224">
                  <c:v>0.92800000000000005</c:v>
                </c:pt>
                <c:pt idx="225">
                  <c:v>0.92800000000000005</c:v>
                </c:pt>
                <c:pt idx="226">
                  <c:v>0.92700000000000005</c:v>
                </c:pt>
                <c:pt idx="227">
                  <c:v>0.92700000000000005</c:v>
                </c:pt>
                <c:pt idx="228">
                  <c:v>0.92700000000000005</c:v>
                </c:pt>
                <c:pt idx="229">
                  <c:v>0.92600000000000005</c:v>
                </c:pt>
                <c:pt idx="230">
                  <c:v>0.92600000000000005</c:v>
                </c:pt>
                <c:pt idx="231">
                  <c:v>0.92600000000000005</c:v>
                </c:pt>
                <c:pt idx="232">
                  <c:v>0.92500000000000004</c:v>
                </c:pt>
                <c:pt idx="233">
                  <c:v>0.92500000000000004</c:v>
                </c:pt>
                <c:pt idx="234">
                  <c:v>0.92500000000000004</c:v>
                </c:pt>
                <c:pt idx="235">
                  <c:v>0.92500000000000004</c:v>
                </c:pt>
                <c:pt idx="236">
                  <c:v>0.92400000000000004</c:v>
                </c:pt>
                <c:pt idx="237">
                  <c:v>0.92400000000000004</c:v>
                </c:pt>
                <c:pt idx="238">
                  <c:v>0.92400000000000004</c:v>
                </c:pt>
                <c:pt idx="239">
                  <c:v>0.92300000000000004</c:v>
                </c:pt>
                <c:pt idx="240">
                  <c:v>0.92300000000000004</c:v>
                </c:pt>
                <c:pt idx="241">
                  <c:v>0.92300000000000004</c:v>
                </c:pt>
                <c:pt idx="242">
                  <c:v>0.92200000000000004</c:v>
                </c:pt>
                <c:pt idx="243">
                  <c:v>0.92200000000000004</c:v>
                </c:pt>
                <c:pt idx="244">
                  <c:v>0.92200000000000004</c:v>
                </c:pt>
                <c:pt idx="245">
                  <c:v>0.92100000000000004</c:v>
                </c:pt>
                <c:pt idx="246">
                  <c:v>0.92100000000000004</c:v>
                </c:pt>
                <c:pt idx="247">
                  <c:v>0.92100000000000004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0.91900000000000004</c:v>
                </c:pt>
                <c:pt idx="252">
                  <c:v>0.91900000000000004</c:v>
                </c:pt>
                <c:pt idx="253">
                  <c:v>0.91900000000000004</c:v>
                </c:pt>
                <c:pt idx="254">
                  <c:v>0.91800000000000004</c:v>
                </c:pt>
                <c:pt idx="255">
                  <c:v>0.91800000000000004</c:v>
                </c:pt>
                <c:pt idx="256">
                  <c:v>0.91800000000000004</c:v>
                </c:pt>
                <c:pt idx="257">
                  <c:v>0.91800000000000004</c:v>
                </c:pt>
                <c:pt idx="258">
                  <c:v>0.91700000000000004</c:v>
                </c:pt>
                <c:pt idx="259">
                  <c:v>0.91700000000000004</c:v>
                </c:pt>
                <c:pt idx="260">
                  <c:v>0.91700000000000004</c:v>
                </c:pt>
                <c:pt idx="261">
                  <c:v>0.91600000000000004</c:v>
                </c:pt>
                <c:pt idx="262">
                  <c:v>0.91600000000000004</c:v>
                </c:pt>
                <c:pt idx="263">
                  <c:v>0.91600000000000004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0.91400000000000003</c:v>
                </c:pt>
                <c:pt idx="268">
                  <c:v>0.91400000000000003</c:v>
                </c:pt>
                <c:pt idx="269">
                  <c:v>0.91400000000000003</c:v>
                </c:pt>
                <c:pt idx="270">
                  <c:v>0.91300000000000003</c:v>
                </c:pt>
                <c:pt idx="271">
                  <c:v>0.91300000000000003</c:v>
                </c:pt>
                <c:pt idx="272">
                  <c:v>0.91300000000000003</c:v>
                </c:pt>
                <c:pt idx="273">
                  <c:v>0.91200000000000003</c:v>
                </c:pt>
                <c:pt idx="274">
                  <c:v>0.91200000000000003</c:v>
                </c:pt>
                <c:pt idx="275">
                  <c:v>0.91200000000000003</c:v>
                </c:pt>
                <c:pt idx="276">
                  <c:v>0.91100000000000003</c:v>
                </c:pt>
                <c:pt idx="277">
                  <c:v>0.91100000000000003</c:v>
                </c:pt>
                <c:pt idx="278">
                  <c:v>0.91100000000000003</c:v>
                </c:pt>
                <c:pt idx="279">
                  <c:v>0.91100000000000003</c:v>
                </c:pt>
                <c:pt idx="280">
                  <c:v>0.91</c:v>
                </c:pt>
                <c:pt idx="281">
                  <c:v>0.91</c:v>
                </c:pt>
                <c:pt idx="282">
                  <c:v>0.91</c:v>
                </c:pt>
                <c:pt idx="283">
                  <c:v>0.90900000000000003</c:v>
                </c:pt>
                <c:pt idx="284">
                  <c:v>0.90900000000000003</c:v>
                </c:pt>
                <c:pt idx="285">
                  <c:v>0.90900000000000003</c:v>
                </c:pt>
                <c:pt idx="286">
                  <c:v>0.90800000000000003</c:v>
                </c:pt>
                <c:pt idx="287">
                  <c:v>0.90800000000000003</c:v>
                </c:pt>
                <c:pt idx="288">
                  <c:v>0.90800000000000003</c:v>
                </c:pt>
                <c:pt idx="289">
                  <c:v>0.90700000000000003</c:v>
                </c:pt>
                <c:pt idx="290">
                  <c:v>0.90700000000000003</c:v>
                </c:pt>
                <c:pt idx="291">
                  <c:v>0.90700000000000003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0.90400000000000003</c:v>
                </c:pt>
                <c:pt idx="299">
                  <c:v>0.90400000000000003</c:v>
                </c:pt>
                <c:pt idx="300">
                  <c:v>0.90400000000000003</c:v>
                </c:pt>
                <c:pt idx="301">
                  <c:v>0.90300000000000002</c:v>
                </c:pt>
                <c:pt idx="302">
                  <c:v>0.90300000000000002</c:v>
                </c:pt>
                <c:pt idx="303">
                  <c:v>0.90300000000000002</c:v>
                </c:pt>
                <c:pt idx="304">
                  <c:v>0.90300000000000002</c:v>
                </c:pt>
                <c:pt idx="305">
                  <c:v>0.90200000000000002</c:v>
                </c:pt>
                <c:pt idx="306">
                  <c:v>0.90200000000000002</c:v>
                </c:pt>
                <c:pt idx="307">
                  <c:v>0.90200000000000002</c:v>
                </c:pt>
                <c:pt idx="308">
                  <c:v>0.90100000000000002</c:v>
                </c:pt>
                <c:pt idx="309">
                  <c:v>0.90100000000000002</c:v>
                </c:pt>
                <c:pt idx="310">
                  <c:v>0.90100000000000002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0.89900000000000002</c:v>
                </c:pt>
                <c:pt idx="315">
                  <c:v>0.89900000000000002</c:v>
                </c:pt>
                <c:pt idx="316">
                  <c:v>0.89900000000000002</c:v>
                </c:pt>
                <c:pt idx="317">
                  <c:v>0.89800000000000002</c:v>
                </c:pt>
                <c:pt idx="318">
                  <c:v>0.89800000000000002</c:v>
                </c:pt>
                <c:pt idx="319">
                  <c:v>0.89800000000000002</c:v>
                </c:pt>
                <c:pt idx="320">
                  <c:v>0.89700000000000002</c:v>
                </c:pt>
                <c:pt idx="321">
                  <c:v>0.89700000000000002</c:v>
                </c:pt>
                <c:pt idx="322">
                  <c:v>0.89700000000000002</c:v>
                </c:pt>
                <c:pt idx="323">
                  <c:v>0.89600000000000002</c:v>
                </c:pt>
                <c:pt idx="324">
                  <c:v>0.89600000000000002</c:v>
                </c:pt>
                <c:pt idx="325">
                  <c:v>0.89600000000000002</c:v>
                </c:pt>
                <c:pt idx="326">
                  <c:v>0.89600000000000002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0.89400000000000002</c:v>
                </c:pt>
                <c:pt idx="331">
                  <c:v>0.89400000000000002</c:v>
                </c:pt>
                <c:pt idx="332">
                  <c:v>0.89400000000000002</c:v>
                </c:pt>
                <c:pt idx="333">
                  <c:v>0.89300000000000002</c:v>
                </c:pt>
                <c:pt idx="334">
                  <c:v>0.89300000000000002</c:v>
                </c:pt>
                <c:pt idx="335">
                  <c:v>0.89300000000000002</c:v>
                </c:pt>
                <c:pt idx="336">
                  <c:v>0.89200000000000002</c:v>
                </c:pt>
                <c:pt idx="337">
                  <c:v>0.89200000000000002</c:v>
                </c:pt>
                <c:pt idx="338">
                  <c:v>0.89200000000000002</c:v>
                </c:pt>
                <c:pt idx="339">
                  <c:v>0.89100000000000001</c:v>
                </c:pt>
                <c:pt idx="340">
                  <c:v>0.89100000000000001</c:v>
                </c:pt>
                <c:pt idx="341">
                  <c:v>0.89100000000000001</c:v>
                </c:pt>
                <c:pt idx="342">
                  <c:v>0.89</c:v>
                </c:pt>
                <c:pt idx="343">
                  <c:v>0.89</c:v>
                </c:pt>
                <c:pt idx="344">
                  <c:v>0.89</c:v>
                </c:pt>
                <c:pt idx="345">
                  <c:v>0.88900000000000001</c:v>
                </c:pt>
                <c:pt idx="346">
                  <c:v>0.88900000000000001</c:v>
                </c:pt>
                <c:pt idx="347">
                  <c:v>0.88900000000000001</c:v>
                </c:pt>
                <c:pt idx="348">
                  <c:v>0.88800000000000001</c:v>
                </c:pt>
                <c:pt idx="349">
                  <c:v>0.88800000000000001</c:v>
                </c:pt>
                <c:pt idx="350">
                  <c:v>0.88800000000000001</c:v>
                </c:pt>
                <c:pt idx="351">
                  <c:v>0.88800000000000001</c:v>
                </c:pt>
                <c:pt idx="352">
                  <c:v>0.88700000000000001</c:v>
                </c:pt>
                <c:pt idx="353">
                  <c:v>0.88700000000000001</c:v>
                </c:pt>
                <c:pt idx="354">
                  <c:v>0.88700000000000001</c:v>
                </c:pt>
                <c:pt idx="355">
                  <c:v>0.88600000000000001</c:v>
                </c:pt>
                <c:pt idx="356">
                  <c:v>0.88600000000000001</c:v>
                </c:pt>
                <c:pt idx="357">
                  <c:v>0.88600000000000001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0.88400000000000001</c:v>
                </c:pt>
                <c:pt idx="362">
                  <c:v>0.88400000000000001</c:v>
                </c:pt>
                <c:pt idx="363">
                  <c:v>0.88400000000000001</c:v>
                </c:pt>
                <c:pt idx="364">
                  <c:v>0.88300000000000001</c:v>
                </c:pt>
                <c:pt idx="365">
                  <c:v>0.88300000000000001</c:v>
                </c:pt>
                <c:pt idx="366">
                  <c:v>0.88300000000000001</c:v>
                </c:pt>
                <c:pt idx="367">
                  <c:v>0.88200000000000001</c:v>
                </c:pt>
                <c:pt idx="368">
                  <c:v>0.88200000000000001</c:v>
                </c:pt>
                <c:pt idx="369">
                  <c:v>0.88200000000000001</c:v>
                </c:pt>
                <c:pt idx="370">
                  <c:v>0.88100000000000001</c:v>
                </c:pt>
                <c:pt idx="371">
                  <c:v>0.88100000000000001</c:v>
                </c:pt>
                <c:pt idx="372">
                  <c:v>0.88100000000000001</c:v>
                </c:pt>
                <c:pt idx="373">
                  <c:v>0.88100000000000001</c:v>
                </c:pt>
                <c:pt idx="374">
                  <c:v>0.88</c:v>
                </c:pt>
                <c:pt idx="375">
                  <c:v>0.88</c:v>
                </c:pt>
                <c:pt idx="376">
                  <c:v>0.88</c:v>
                </c:pt>
                <c:pt idx="377">
                  <c:v>0.879</c:v>
                </c:pt>
                <c:pt idx="378">
                  <c:v>0.879</c:v>
                </c:pt>
                <c:pt idx="379">
                  <c:v>0.879</c:v>
                </c:pt>
                <c:pt idx="380">
                  <c:v>0.878</c:v>
                </c:pt>
                <c:pt idx="381">
                  <c:v>0.878</c:v>
                </c:pt>
                <c:pt idx="382">
                  <c:v>0.878</c:v>
                </c:pt>
                <c:pt idx="383">
                  <c:v>0.877</c:v>
                </c:pt>
                <c:pt idx="384">
                  <c:v>0.877</c:v>
                </c:pt>
                <c:pt idx="385">
                  <c:v>0.877</c:v>
                </c:pt>
                <c:pt idx="386">
                  <c:v>0.876</c:v>
                </c:pt>
                <c:pt idx="387">
                  <c:v>0.876</c:v>
                </c:pt>
                <c:pt idx="388">
                  <c:v>0.876</c:v>
                </c:pt>
                <c:pt idx="389">
                  <c:v>0.875</c:v>
                </c:pt>
                <c:pt idx="390">
                  <c:v>0.875</c:v>
                </c:pt>
                <c:pt idx="391">
                  <c:v>0.875</c:v>
                </c:pt>
                <c:pt idx="392">
                  <c:v>0.874</c:v>
                </c:pt>
                <c:pt idx="393">
                  <c:v>0.874</c:v>
                </c:pt>
                <c:pt idx="394">
                  <c:v>0.874</c:v>
                </c:pt>
                <c:pt idx="395">
                  <c:v>0.874</c:v>
                </c:pt>
                <c:pt idx="396">
                  <c:v>0.873</c:v>
                </c:pt>
                <c:pt idx="397">
                  <c:v>0.873</c:v>
                </c:pt>
                <c:pt idx="398">
                  <c:v>0.873</c:v>
                </c:pt>
                <c:pt idx="399">
                  <c:v>0.872</c:v>
                </c:pt>
                <c:pt idx="400">
                  <c:v>0.872</c:v>
                </c:pt>
                <c:pt idx="401">
                  <c:v>0.872</c:v>
                </c:pt>
                <c:pt idx="402">
                  <c:v>0.871</c:v>
                </c:pt>
                <c:pt idx="403">
                  <c:v>0.871</c:v>
                </c:pt>
                <c:pt idx="404">
                  <c:v>0.871</c:v>
                </c:pt>
                <c:pt idx="405">
                  <c:v>0.87</c:v>
                </c:pt>
                <c:pt idx="406">
                  <c:v>0.87</c:v>
                </c:pt>
                <c:pt idx="407">
                  <c:v>0.87</c:v>
                </c:pt>
                <c:pt idx="408">
                  <c:v>0.86899999999999999</c:v>
                </c:pt>
                <c:pt idx="409">
                  <c:v>0.86899999999999999</c:v>
                </c:pt>
                <c:pt idx="410">
                  <c:v>0.86899999999999999</c:v>
                </c:pt>
                <c:pt idx="411">
                  <c:v>0.86799999999999999</c:v>
                </c:pt>
                <c:pt idx="412">
                  <c:v>0.86799999999999999</c:v>
                </c:pt>
                <c:pt idx="413">
                  <c:v>0.86799999999999999</c:v>
                </c:pt>
                <c:pt idx="414">
                  <c:v>0.86699999999999999</c:v>
                </c:pt>
                <c:pt idx="415">
                  <c:v>0.86699999999999999</c:v>
                </c:pt>
                <c:pt idx="416">
                  <c:v>0.86699999999999999</c:v>
                </c:pt>
                <c:pt idx="417">
                  <c:v>0.86599999999999999</c:v>
                </c:pt>
                <c:pt idx="418">
                  <c:v>0.86599999999999999</c:v>
                </c:pt>
                <c:pt idx="419">
                  <c:v>0.86599999999999999</c:v>
                </c:pt>
                <c:pt idx="420">
                  <c:v>0.86599999999999999</c:v>
                </c:pt>
                <c:pt idx="421">
                  <c:v>0.86499999999999999</c:v>
                </c:pt>
                <c:pt idx="422">
                  <c:v>0.86499999999999999</c:v>
                </c:pt>
                <c:pt idx="423">
                  <c:v>0.86499999999999999</c:v>
                </c:pt>
                <c:pt idx="424">
                  <c:v>0.86399999999999999</c:v>
                </c:pt>
                <c:pt idx="425">
                  <c:v>0.86399999999999999</c:v>
                </c:pt>
                <c:pt idx="426">
                  <c:v>0.86399999999999999</c:v>
                </c:pt>
                <c:pt idx="427">
                  <c:v>0.86299999999999999</c:v>
                </c:pt>
                <c:pt idx="428">
                  <c:v>0.86299999999999999</c:v>
                </c:pt>
                <c:pt idx="429">
                  <c:v>0.86299999999999999</c:v>
                </c:pt>
                <c:pt idx="430">
                  <c:v>0.86199999999999999</c:v>
                </c:pt>
                <c:pt idx="431">
                  <c:v>0.86199999999999999</c:v>
                </c:pt>
                <c:pt idx="432">
                  <c:v>0.86199999999999999</c:v>
                </c:pt>
                <c:pt idx="433">
                  <c:v>0.86099999999999999</c:v>
                </c:pt>
                <c:pt idx="434">
                  <c:v>0.86099999999999999</c:v>
                </c:pt>
                <c:pt idx="435">
                  <c:v>0.86099999999999999</c:v>
                </c:pt>
                <c:pt idx="436">
                  <c:v>0.86</c:v>
                </c:pt>
                <c:pt idx="437">
                  <c:v>0.86</c:v>
                </c:pt>
                <c:pt idx="438">
                  <c:v>0.86</c:v>
                </c:pt>
                <c:pt idx="439">
                  <c:v>0.85899999999999999</c:v>
                </c:pt>
                <c:pt idx="440">
                  <c:v>0.85899999999999999</c:v>
                </c:pt>
                <c:pt idx="441">
                  <c:v>0.85899999999999999</c:v>
                </c:pt>
                <c:pt idx="442">
                  <c:v>0.85899999999999999</c:v>
                </c:pt>
                <c:pt idx="443">
                  <c:v>0.85799999999999998</c:v>
                </c:pt>
                <c:pt idx="444">
                  <c:v>0.85799999999999998</c:v>
                </c:pt>
                <c:pt idx="445">
                  <c:v>0.85799999999999998</c:v>
                </c:pt>
                <c:pt idx="446">
                  <c:v>0.85699999999999998</c:v>
                </c:pt>
                <c:pt idx="447">
                  <c:v>0.85699999999999998</c:v>
                </c:pt>
                <c:pt idx="448">
                  <c:v>0.85699999999999998</c:v>
                </c:pt>
                <c:pt idx="449">
                  <c:v>0.85599999999999998</c:v>
                </c:pt>
                <c:pt idx="450">
                  <c:v>0.85599999999999998</c:v>
                </c:pt>
                <c:pt idx="451">
                  <c:v>0.85599999999999998</c:v>
                </c:pt>
                <c:pt idx="452">
                  <c:v>0.85499999999999998</c:v>
                </c:pt>
                <c:pt idx="453">
                  <c:v>0.85499999999999998</c:v>
                </c:pt>
                <c:pt idx="454">
                  <c:v>0.85499999999999998</c:v>
                </c:pt>
                <c:pt idx="455">
                  <c:v>0.85399999999999998</c:v>
                </c:pt>
                <c:pt idx="456">
                  <c:v>0.85399999999999998</c:v>
                </c:pt>
                <c:pt idx="457">
                  <c:v>0.85399999999999998</c:v>
                </c:pt>
                <c:pt idx="458">
                  <c:v>0.85299999999999998</c:v>
                </c:pt>
                <c:pt idx="459">
                  <c:v>0.85299999999999998</c:v>
                </c:pt>
                <c:pt idx="460">
                  <c:v>0.85299999999999998</c:v>
                </c:pt>
                <c:pt idx="461">
                  <c:v>0.85199999999999998</c:v>
                </c:pt>
                <c:pt idx="462">
                  <c:v>0.85199999999999998</c:v>
                </c:pt>
                <c:pt idx="463">
                  <c:v>0.85199999999999998</c:v>
                </c:pt>
                <c:pt idx="464">
                  <c:v>0.85099999999999998</c:v>
                </c:pt>
                <c:pt idx="465">
                  <c:v>0.85099999999999998</c:v>
                </c:pt>
                <c:pt idx="466">
                  <c:v>0.85099999999999998</c:v>
                </c:pt>
                <c:pt idx="467">
                  <c:v>0.85099999999999998</c:v>
                </c:pt>
                <c:pt idx="468">
                  <c:v>0.85</c:v>
                </c:pt>
                <c:pt idx="469">
                  <c:v>0.85</c:v>
                </c:pt>
                <c:pt idx="470">
                  <c:v>0.85</c:v>
                </c:pt>
                <c:pt idx="471">
                  <c:v>0.84899999999999998</c:v>
                </c:pt>
                <c:pt idx="472">
                  <c:v>0.84899999999999998</c:v>
                </c:pt>
                <c:pt idx="473">
                  <c:v>0.84899999999999998</c:v>
                </c:pt>
                <c:pt idx="474">
                  <c:v>0.84799999999999998</c:v>
                </c:pt>
                <c:pt idx="475">
                  <c:v>0.84799999999999998</c:v>
                </c:pt>
                <c:pt idx="476">
                  <c:v>0.84799999999999998</c:v>
                </c:pt>
                <c:pt idx="477">
                  <c:v>0.84699999999999998</c:v>
                </c:pt>
                <c:pt idx="478">
                  <c:v>0.84699999999999998</c:v>
                </c:pt>
                <c:pt idx="479">
                  <c:v>0.84699999999999998</c:v>
                </c:pt>
                <c:pt idx="480">
                  <c:v>0.84599999999999997</c:v>
                </c:pt>
                <c:pt idx="481">
                  <c:v>0.84599999999999997</c:v>
                </c:pt>
                <c:pt idx="482">
                  <c:v>0.84599999999999997</c:v>
                </c:pt>
                <c:pt idx="483">
                  <c:v>0.84499999999999997</c:v>
                </c:pt>
                <c:pt idx="484">
                  <c:v>0.84499999999999997</c:v>
                </c:pt>
                <c:pt idx="485">
                  <c:v>0.84499999999999997</c:v>
                </c:pt>
                <c:pt idx="486">
                  <c:v>0.84399999999999997</c:v>
                </c:pt>
                <c:pt idx="487">
                  <c:v>0.84399999999999997</c:v>
                </c:pt>
                <c:pt idx="488">
                  <c:v>0.84399999999999997</c:v>
                </c:pt>
                <c:pt idx="489">
                  <c:v>0.84399999999999997</c:v>
                </c:pt>
                <c:pt idx="490">
                  <c:v>0.84299999999999997</c:v>
                </c:pt>
                <c:pt idx="491">
                  <c:v>0.84299999999999997</c:v>
                </c:pt>
                <c:pt idx="492">
                  <c:v>0.84299999999999997</c:v>
                </c:pt>
                <c:pt idx="493">
                  <c:v>0.84199999999999997</c:v>
                </c:pt>
                <c:pt idx="494">
                  <c:v>0.84199999999999997</c:v>
                </c:pt>
                <c:pt idx="495">
                  <c:v>0.84199999999999997</c:v>
                </c:pt>
                <c:pt idx="496">
                  <c:v>0.84099999999999997</c:v>
                </c:pt>
                <c:pt idx="497">
                  <c:v>0.84099999999999997</c:v>
                </c:pt>
                <c:pt idx="498">
                  <c:v>0.84099999999999997</c:v>
                </c:pt>
                <c:pt idx="499">
                  <c:v>0.84</c:v>
                </c:pt>
                <c:pt idx="500">
                  <c:v>0.84</c:v>
                </c:pt>
                <c:pt idx="501">
                  <c:v>0.84</c:v>
                </c:pt>
                <c:pt idx="502">
                  <c:v>0.83899999999999997</c:v>
                </c:pt>
                <c:pt idx="503">
                  <c:v>0.83899999999999997</c:v>
                </c:pt>
                <c:pt idx="504">
                  <c:v>0.83899999999999997</c:v>
                </c:pt>
                <c:pt idx="505">
                  <c:v>0.83799999999999997</c:v>
                </c:pt>
                <c:pt idx="506">
                  <c:v>0.83799999999999997</c:v>
                </c:pt>
                <c:pt idx="507">
                  <c:v>0.83799999999999997</c:v>
                </c:pt>
                <c:pt idx="508">
                  <c:v>0.83699999999999997</c:v>
                </c:pt>
                <c:pt idx="509">
                  <c:v>0.83699999999999997</c:v>
                </c:pt>
                <c:pt idx="510">
                  <c:v>0.83699999999999997</c:v>
                </c:pt>
                <c:pt idx="511">
                  <c:v>0.83699999999999997</c:v>
                </c:pt>
                <c:pt idx="512">
                  <c:v>0.83599999999999997</c:v>
                </c:pt>
                <c:pt idx="513">
                  <c:v>0.83599999999999997</c:v>
                </c:pt>
                <c:pt idx="514">
                  <c:v>0.83599999999999997</c:v>
                </c:pt>
                <c:pt idx="515">
                  <c:v>0.83499999999999996</c:v>
                </c:pt>
                <c:pt idx="516">
                  <c:v>0.83499999999999996</c:v>
                </c:pt>
                <c:pt idx="517">
                  <c:v>0.83499999999999996</c:v>
                </c:pt>
                <c:pt idx="518">
                  <c:v>0.83399999999999996</c:v>
                </c:pt>
                <c:pt idx="519">
                  <c:v>0.83399999999999996</c:v>
                </c:pt>
                <c:pt idx="520">
                  <c:v>0.83399999999999996</c:v>
                </c:pt>
                <c:pt idx="521">
                  <c:v>0.83299999999999996</c:v>
                </c:pt>
                <c:pt idx="522">
                  <c:v>0.83299999999999996</c:v>
                </c:pt>
                <c:pt idx="523">
                  <c:v>0.83299999999999996</c:v>
                </c:pt>
                <c:pt idx="524">
                  <c:v>0.83199999999999996</c:v>
                </c:pt>
                <c:pt idx="525">
                  <c:v>0.83199999999999996</c:v>
                </c:pt>
                <c:pt idx="526">
                  <c:v>0.83199999999999996</c:v>
                </c:pt>
                <c:pt idx="527">
                  <c:v>0.83099999999999996</c:v>
                </c:pt>
                <c:pt idx="528">
                  <c:v>0.83099999999999996</c:v>
                </c:pt>
                <c:pt idx="529">
                  <c:v>0.83099999999999996</c:v>
                </c:pt>
                <c:pt idx="530">
                  <c:v>0.83</c:v>
                </c:pt>
                <c:pt idx="531">
                  <c:v>0.83</c:v>
                </c:pt>
                <c:pt idx="532">
                  <c:v>0.83</c:v>
                </c:pt>
                <c:pt idx="533">
                  <c:v>0.82899999999999996</c:v>
                </c:pt>
                <c:pt idx="534">
                  <c:v>0.82899999999999996</c:v>
                </c:pt>
                <c:pt idx="535">
                  <c:v>0.82899999999999996</c:v>
                </c:pt>
                <c:pt idx="536">
                  <c:v>0.82899999999999996</c:v>
                </c:pt>
                <c:pt idx="537">
                  <c:v>0.82799999999999996</c:v>
                </c:pt>
                <c:pt idx="538">
                  <c:v>0.82799999999999996</c:v>
                </c:pt>
                <c:pt idx="539">
                  <c:v>0.82799999999999996</c:v>
                </c:pt>
                <c:pt idx="540">
                  <c:v>0.82699999999999996</c:v>
                </c:pt>
                <c:pt idx="541">
                  <c:v>0.82699999999999996</c:v>
                </c:pt>
                <c:pt idx="542">
                  <c:v>0.82699999999999996</c:v>
                </c:pt>
                <c:pt idx="543">
                  <c:v>0.82599999999999996</c:v>
                </c:pt>
                <c:pt idx="544">
                  <c:v>0.82599999999999996</c:v>
                </c:pt>
                <c:pt idx="545">
                  <c:v>0.82599999999999996</c:v>
                </c:pt>
                <c:pt idx="546">
                  <c:v>0.82499999999999996</c:v>
                </c:pt>
                <c:pt idx="547">
                  <c:v>0.82499999999999996</c:v>
                </c:pt>
                <c:pt idx="548">
                  <c:v>0.82499999999999996</c:v>
                </c:pt>
                <c:pt idx="549">
                  <c:v>0.82399999999999995</c:v>
                </c:pt>
                <c:pt idx="550">
                  <c:v>0.82399999999999995</c:v>
                </c:pt>
                <c:pt idx="551">
                  <c:v>0.82399999999999995</c:v>
                </c:pt>
                <c:pt idx="552">
                  <c:v>0.82299999999999995</c:v>
                </c:pt>
                <c:pt idx="553">
                  <c:v>0.82299999999999995</c:v>
                </c:pt>
                <c:pt idx="554">
                  <c:v>0.82299999999999995</c:v>
                </c:pt>
                <c:pt idx="555">
                  <c:v>0.82199999999999995</c:v>
                </c:pt>
                <c:pt idx="556">
                  <c:v>0.82199999999999995</c:v>
                </c:pt>
                <c:pt idx="557">
                  <c:v>0.82199999999999995</c:v>
                </c:pt>
                <c:pt idx="558">
                  <c:v>0.82199999999999995</c:v>
                </c:pt>
                <c:pt idx="559">
                  <c:v>0.82099999999999995</c:v>
                </c:pt>
                <c:pt idx="560">
                  <c:v>0.82099999999999995</c:v>
                </c:pt>
                <c:pt idx="561">
                  <c:v>0.82099999999999995</c:v>
                </c:pt>
                <c:pt idx="562">
                  <c:v>0.82</c:v>
                </c:pt>
                <c:pt idx="563">
                  <c:v>0.82</c:v>
                </c:pt>
                <c:pt idx="564">
                  <c:v>0.82</c:v>
                </c:pt>
                <c:pt idx="565">
                  <c:v>0.81899999999999995</c:v>
                </c:pt>
                <c:pt idx="566">
                  <c:v>0.81899999999999995</c:v>
                </c:pt>
                <c:pt idx="567">
                  <c:v>0.81899999999999995</c:v>
                </c:pt>
                <c:pt idx="568">
                  <c:v>0.81799999999999995</c:v>
                </c:pt>
                <c:pt idx="569">
                  <c:v>0.81799999999999995</c:v>
                </c:pt>
                <c:pt idx="570">
                  <c:v>0.81799999999999995</c:v>
                </c:pt>
                <c:pt idx="571">
                  <c:v>0.81699999999999995</c:v>
                </c:pt>
                <c:pt idx="572">
                  <c:v>0.81699999999999995</c:v>
                </c:pt>
                <c:pt idx="573">
                  <c:v>0.81699999999999995</c:v>
                </c:pt>
                <c:pt idx="574">
                  <c:v>0.81599999999999995</c:v>
                </c:pt>
                <c:pt idx="575">
                  <c:v>0.81599999999999995</c:v>
                </c:pt>
                <c:pt idx="576">
                  <c:v>0.81599999999999995</c:v>
                </c:pt>
                <c:pt idx="577">
                  <c:v>0.81499999999999995</c:v>
                </c:pt>
                <c:pt idx="578">
                  <c:v>0.81499999999999995</c:v>
                </c:pt>
                <c:pt idx="579">
                  <c:v>0.81499999999999995</c:v>
                </c:pt>
                <c:pt idx="580">
                  <c:v>0.81399999999999995</c:v>
                </c:pt>
                <c:pt idx="581">
                  <c:v>0.81399999999999995</c:v>
                </c:pt>
                <c:pt idx="582">
                  <c:v>0.81399999999999995</c:v>
                </c:pt>
                <c:pt idx="583">
                  <c:v>0.81399999999999995</c:v>
                </c:pt>
                <c:pt idx="584">
                  <c:v>0.81299999999999994</c:v>
                </c:pt>
                <c:pt idx="585">
                  <c:v>0.81299999999999994</c:v>
                </c:pt>
                <c:pt idx="586">
                  <c:v>0.81299999999999994</c:v>
                </c:pt>
                <c:pt idx="587">
                  <c:v>0.81200000000000006</c:v>
                </c:pt>
                <c:pt idx="588">
                  <c:v>0.81200000000000006</c:v>
                </c:pt>
                <c:pt idx="589">
                  <c:v>0.81200000000000006</c:v>
                </c:pt>
                <c:pt idx="590">
                  <c:v>0.81100000000000005</c:v>
                </c:pt>
                <c:pt idx="591">
                  <c:v>0.81100000000000005</c:v>
                </c:pt>
                <c:pt idx="592">
                  <c:v>0.81100000000000005</c:v>
                </c:pt>
                <c:pt idx="593">
                  <c:v>0.81</c:v>
                </c:pt>
                <c:pt idx="594">
                  <c:v>0.81</c:v>
                </c:pt>
                <c:pt idx="595">
                  <c:v>0.81</c:v>
                </c:pt>
                <c:pt idx="596">
                  <c:v>0.80900000000000005</c:v>
                </c:pt>
                <c:pt idx="597">
                  <c:v>0.80900000000000005</c:v>
                </c:pt>
                <c:pt idx="598">
                  <c:v>0.80900000000000005</c:v>
                </c:pt>
                <c:pt idx="599">
                  <c:v>0.80800000000000005</c:v>
                </c:pt>
                <c:pt idx="600">
                  <c:v>0.80800000000000005</c:v>
                </c:pt>
                <c:pt idx="601">
                  <c:v>0.80800000000000005</c:v>
                </c:pt>
                <c:pt idx="602">
                  <c:v>0.80700000000000005</c:v>
                </c:pt>
                <c:pt idx="603">
                  <c:v>0.80700000000000005</c:v>
                </c:pt>
                <c:pt idx="604">
                  <c:v>0.80700000000000005</c:v>
                </c:pt>
                <c:pt idx="605">
                  <c:v>0.80700000000000005</c:v>
                </c:pt>
                <c:pt idx="606">
                  <c:v>0.80600000000000005</c:v>
                </c:pt>
                <c:pt idx="607">
                  <c:v>0.80600000000000005</c:v>
                </c:pt>
                <c:pt idx="608">
                  <c:v>0.80600000000000005</c:v>
                </c:pt>
                <c:pt idx="609">
                  <c:v>0.80500000000000005</c:v>
                </c:pt>
                <c:pt idx="610">
                  <c:v>0.80500000000000005</c:v>
                </c:pt>
                <c:pt idx="611">
                  <c:v>0.80500000000000005</c:v>
                </c:pt>
                <c:pt idx="612">
                  <c:v>0.80400000000000005</c:v>
                </c:pt>
                <c:pt idx="613">
                  <c:v>0.80400000000000005</c:v>
                </c:pt>
                <c:pt idx="614">
                  <c:v>0.80400000000000005</c:v>
                </c:pt>
                <c:pt idx="615">
                  <c:v>0.80300000000000005</c:v>
                </c:pt>
                <c:pt idx="616">
                  <c:v>0.80300000000000005</c:v>
                </c:pt>
                <c:pt idx="617">
                  <c:v>0.80300000000000005</c:v>
                </c:pt>
                <c:pt idx="618">
                  <c:v>0.80200000000000005</c:v>
                </c:pt>
                <c:pt idx="619">
                  <c:v>0.80200000000000005</c:v>
                </c:pt>
                <c:pt idx="620">
                  <c:v>0.80200000000000005</c:v>
                </c:pt>
                <c:pt idx="621">
                  <c:v>0.80100000000000005</c:v>
                </c:pt>
                <c:pt idx="622">
                  <c:v>0.80100000000000005</c:v>
                </c:pt>
                <c:pt idx="623">
                  <c:v>0.80100000000000005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0.79900000000000004</c:v>
                </c:pt>
                <c:pt idx="629">
                  <c:v>0.79900000000000004</c:v>
                </c:pt>
                <c:pt idx="630">
                  <c:v>0.79900000000000004</c:v>
                </c:pt>
                <c:pt idx="631">
                  <c:v>0.79800000000000004</c:v>
                </c:pt>
                <c:pt idx="632">
                  <c:v>0.79800000000000004</c:v>
                </c:pt>
                <c:pt idx="633">
                  <c:v>0.79800000000000004</c:v>
                </c:pt>
                <c:pt idx="634">
                  <c:v>0.79700000000000004</c:v>
                </c:pt>
                <c:pt idx="635">
                  <c:v>0.79700000000000004</c:v>
                </c:pt>
                <c:pt idx="636">
                  <c:v>0.79700000000000004</c:v>
                </c:pt>
                <c:pt idx="637">
                  <c:v>0.79600000000000004</c:v>
                </c:pt>
                <c:pt idx="638">
                  <c:v>0.79600000000000004</c:v>
                </c:pt>
                <c:pt idx="639">
                  <c:v>0.79600000000000004</c:v>
                </c:pt>
                <c:pt idx="640">
                  <c:v>0.79500000000000004</c:v>
                </c:pt>
                <c:pt idx="641">
                  <c:v>0.79500000000000004</c:v>
                </c:pt>
                <c:pt idx="642">
                  <c:v>0.79500000000000004</c:v>
                </c:pt>
                <c:pt idx="643">
                  <c:v>0.79400000000000004</c:v>
                </c:pt>
                <c:pt idx="644">
                  <c:v>0.79400000000000004</c:v>
                </c:pt>
                <c:pt idx="645">
                  <c:v>0.79400000000000004</c:v>
                </c:pt>
                <c:pt idx="646">
                  <c:v>0.79300000000000004</c:v>
                </c:pt>
                <c:pt idx="647">
                  <c:v>0.79300000000000004</c:v>
                </c:pt>
                <c:pt idx="648">
                  <c:v>0.79300000000000004</c:v>
                </c:pt>
                <c:pt idx="649">
                  <c:v>0.79200000000000004</c:v>
                </c:pt>
                <c:pt idx="650">
                  <c:v>0.79200000000000004</c:v>
                </c:pt>
                <c:pt idx="651">
                  <c:v>0.79200000000000004</c:v>
                </c:pt>
                <c:pt idx="652">
                  <c:v>0.79200000000000004</c:v>
                </c:pt>
                <c:pt idx="653">
                  <c:v>0.79100000000000004</c:v>
                </c:pt>
                <c:pt idx="654">
                  <c:v>0.79100000000000004</c:v>
                </c:pt>
                <c:pt idx="655">
                  <c:v>0.79100000000000004</c:v>
                </c:pt>
                <c:pt idx="656">
                  <c:v>0.79</c:v>
                </c:pt>
                <c:pt idx="657">
                  <c:v>0.79</c:v>
                </c:pt>
                <c:pt idx="658">
                  <c:v>0.79</c:v>
                </c:pt>
                <c:pt idx="659">
                  <c:v>0.78900000000000003</c:v>
                </c:pt>
                <c:pt idx="660">
                  <c:v>0.78900000000000003</c:v>
                </c:pt>
                <c:pt idx="661">
                  <c:v>0.78900000000000003</c:v>
                </c:pt>
                <c:pt idx="662">
                  <c:v>0.78800000000000003</c:v>
                </c:pt>
                <c:pt idx="663">
                  <c:v>0.78800000000000003</c:v>
                </c:pt>
                <c:pt idx="664">
                  <c:v>0.78800000000000003</c:v>
                </c:pt>
                <c:pt idx="665">
                  <c:v>0.78700000000000003</c:v>
                </c:pt>
                <c:pt idx="666">
                  <c:v>0.78700000000000003</c:v>
                </c:pt>
                <c:pt idx="667">
                  <c:v>0.78700000000000003</c:v>
                </c:pt>
                <c:pt idx="668">
                  <c:v>0.78600000000000003</c:v>
                </c:pt>
                <c:pt idx="669">
                  <c:v>0.78600000000000003</c:v>
                </c:pt>
                <c:pt idx="670">
                  <c:v>0.78600000000000003</c:v>
                </c:pt>
                <c:pt idx="671">
                  <c:v>0.78500000000000003</c:v>
                </c:pt>
                <c:pt idx="672">
                  <c:v>0.78500000000000003</c:v>
                </c:pt>
                <c:pt idx="673">
                  <c:v>0.78500000000000003</c:v>
                </c:pt>
                <c:pt idx="674">
                  <c:v>0.78500000000000003</c:v>
                </c:pt>
                <c:pt idx="675">
                  <c:v>0.78400000000000003</c:v>
                </c:pt>
                <c:pt idx="676">
                  <c:v>0.78400000000000003</c:v>
                </c:pt>
                <c:pt idx="677">
                  <c:v>0.78400000000000003</c:v>
                </c:pt>
                <c:pt idx="678">
                  <c:v>0.78300000000000003</c:v>
                </c:pt>
                <c:pt idx="679">
                  <c:v>0.78300000000000003</c:v>
                </c:pt>
                <c:pt idx="680">
                  <c:v>0.78300000000000003</c:v>
                </c:pt>
                <c:pt idx="681">
                  <c:v>0.78200000000000003</c:v>
                </c:pt>
                <c:pt idx="682">
                  <c:v>0.78200000000000003</c:v>
                </c:pt>
                <c:pt idx="683">
                  <c:v>0.78200000000000003</c:v>
                </c:pt>
                <c:pt idx="684">
                  <c:v>0.78100000000000003</c:v>
                </c:pt>
                <c:pt idx="685">
                  <c:v>0.78100000000000003</c:v>
                </c:pt>
                <c:pt idx="686">
                  <c:v>0.78100000000000003</c:v>
                </c:pt>
                <c:pt idx="687">
                  <c:v>0.78</c:v>
                </c:pt>
                <c:pt idx="688">
                  <c:v>0.78</c:v>
                </c:pt>
                <c:pt idx="689">
                  <c:v>0.78</c:v>
                </c:pt>
                <c:pt idx="690">
                  <c:v>0.77900000000000003</c:v>
                </c:pt>
                <c:pt idx="691">
                  <c:v>0.77900000000000003</c:v>
                </c:pt>
                <c:pt idx="692">
                  <c:v>0.77900000000000003</c:v>
                </c:pt>
                <c:pt idx="693">
                  <c:v>0.77800000000000002</c:v>
                </c:pt>
                <c:pt idx="694">
                  <c:v>0.77800000000000002</c:v>
                </c:pt>
                <c:pt idx="695">
                  <c:v>0.77800000000000002</c:v>
                </c:pt>
                <c:pt idx="696">
                  <c:v>0.77700000000000002</c:v>
                </c:pt>
                <c:pt idx="697">
                  <c:v>0.77700000000000002</c:v>
                </c:pt>
                <c:pt idx="698">
                  <c:v>0.77700000000000002</c:v>
                </c:pt>
                <c:pt idx="699">
                  <c:v>0.77700000000000002</c:v>
                </c:pt>
                <c:pt idx="700">
                  <c:v>0.77600000000000002</c:v>
                </c:pt>
                <c:pt idx="701">
                  <c:v>0.77600000000000002</c:v>
                </c:pt>
                <c:pt idx="702">
                  <c:v>0.77600000000000002</c:v>
                </c:pt>
                <c:pt idx="703">
                  <c:v>0.77500000000000002</c:v>
                </c:pt>
                <c:pt idx="704">
                  <c:v>0.77500000000000002</c:v>
                </c:pt>
                <c:pt idx="705">
                  <c:v>0.77500000000000002</c:v>
                </c:pt>
                <c:pt idx="706">
                  <c:v>0.77400000000000002</c:v>
                </c:pt>
                <c:pt idx="707">
                  <c:v>0.77400000000000002</c:v>
                </c:pt>
                <c:pt idx="708">
                  <c:v>0.77400000000000002</c:v>
                </c:pt>
                <c:pt idx="709">
                  <c:v>0.77300000000000002</c:v>
                </c:pt>
                <c:pt idx="710">
                  <c:v>0.77300000000000002</c:v>
                </c:pt>
                <c:pt idx="711">
                  <c:v>0.77300000000000002</c:v>
                </c:pt>
                <c:pt idx="712">
                  <c:v>0.77200000000000002</c:v>
                </c:pt>
                <c:pt idx="713">
                  <c:v>0.77200000000000002</c:v>
                </c:pt>
                <c:pt idx="714">
                  <c:v>0.77200000000000002</c:v>
                </c:pt>
                <c:pt idx="715">
                  <c:v>0.77100000000000002</c:v>
                </c:pt>
                <c:pt idx="716">
                  <c:v>0.77100000000000002</c:v>
                </c:pt>
                <c:pt idx="717">
                  <c:v>0.77100000000000002</c:v>
                </c:pt>
                <c:pt idx="718">
                  <c:v>0.77</c:v>
                </c:pt>
                <c:pt idx="719">
                  <c:v>0.77</c:v>
                </c:pt>
                <c:pt idx="720">
                  <c:v>0.77</c:v>
                </c:pt>
                <c:pt idx="721">
                  <c:v>0.77</c:v>
                </c:pt>
                <c:pt idx="722">
                  <c:v>0.76900000000000002</c:v>
                </c:pt>
                <c:pt idx="723">
                  <c:v>0.76900000000000002</c:v>
                </c:pt>
                <c:pt idx="724">
                  <c:v>0.76900000000000002</c:v>
                </c:pt>
                <c:pt idx="725">
                  <c:v>0.76800000000000002</c:v>
                </c:pt>
                <c:pt idx="726">
                  <c:v>0.76800000000000002</c:v>
                </c:pt>
                <c:pt idx="727">
                  <c:v>0.76800000000000002</c:v>
                </c:pt>
                <c:pt idx="728">
                  <c:v>0.76700000000000002</c:v>
                </c:pt>
                <c:pt idx="729">
                  <c:v>0.76700000000000002</c:v>
                </c:pt>
                <c:pt idx="730">
                  <c:v>0.76700000000000002</c:v>
                </c:pt>
                <c:pt idx="731">
                  <c:v>0.76600000000000001</c:v>
                </c:pt>
                <c:pt idx="732">
                  <c:v>0.76600000000000001</c:v>
                </c:pt>
                <c:pt idx="733">
                  <c:v>0.76600000000000001</c:v>
                </c:pt>
                <c:pt idx="734">
                  <c:v>0.76500000000000001</c:v>
                </c:pt>
                <c:pt idx="735">
                  <c:v>0.76500000000000001</c:v>
                </c:pt>
                <c:pt idx="736">
                  <c:v>0.76500000000000001</c:v>
                </c:pt>
                <c:pt idx="737">
                  <c:v>0.76400000000000001</c:v>
                </c:pt>
                <c:pt idx="738">
                  <c:v>0.76400000000000001</c:v>
                </c:pt>
                <c:pt idx="739">
                  <c:v>0.76400000000000001</c:v>
                </c:pt>
                <c:pt idx="740">
                  <c:v>0.76300000000000001</c:v>
                </c:pt>
                <c:pt idx="741">
                  <c:v>0.76300000000000001</c:v>
                </c:pt>
                <c:pt idx="742">
                  <c:v>0.76300000000000001</c:v>
                </c:pt>
                <c:pt idx="743">
                  <c:v>0.76200000000000001</c:v>
                </c:pt>
                <c:pt idx="744">
                  <c:v>0.76200000000000001</c:v>
                </c:pt>
                <c:pt idx="745">
                  <c:v>0.76200000000000001</c:v>
                </c:pt>
                <c:pt idx="746">
                  <c:v>0.76200000000000001</c:v>
                </c:pt>
                <c:pt idx="747">
                  <c:v>0.76100000000000001</c:v>
                </c:pt>
                <c:pt idx="748">
                  <c:v>0.76100000000000001</c:v>
                </c:pt>
                <c:pt idx="749">
                  <c:v>0.76100000000000001</c:v>
                </c:pt>
                <c:pt idx="750">
                  <c:v>0.76</c:v>
                </c:pt>
                <c:pt idx="751">
                  <c:v>0.76</c:v>
                </c:pt>
                <c:pt idx="752">
                  <c:v>0.76</c:v>
                </c:pt>
                <c:pt idx="753">
                  <c:v>0.75900000000000001</c:v>
                </c:pt>
                <c:pt idx="754">
                  <c:v>0.75900000000000001</c:v>
                </c:pt>
                <c:pt idx="755">
                  <c:v>0.75900000000000001</c:v>
                </c:pt>
                <c:pt idx="756">
                  <c:v>0.75800000000000001</c:v>
                </c:pt>
                <c:pt idx="757">
                  <c:v>0.75800000000000001</c:v>
                </c:pt>
                <c:pt idx="758">
                  <c:v>0.75800000000000001</c:v>
                </c:pt>
                <c:pt idx="759">
                  <c:v>0.75700000000000001</c:v>
                </c:pt>
                <c:pt idx="760">
                  <c:v>0.75700000000000001</c:v>
                </c:pt>
                <c:pt idx="761">
                  <c:v>0.75700000000000001</c:v>
                </c:pt>
                <c:pt idx="762">
                  <c:v>0.75600000000000001</c:v>
                </c:pt>
                <c:pt idx="763">
                  <c:v>0.75600000000000001</c:v>
                </c:pt>
                <c:pt idx="764">
                  <c:v>0.75600000000000001</c:v>
                </c:pt>
                <c:pt idx="765">
                  <c:v>0.755</c:v>
                </c:pt>
                <c:pt idx="766">
                  <c:v>0.755</c:v>
                </c:pt>
                <c:pt idx="767">
                  <c:v>0.755</c:v>
                </c:pt>
                <c:pt idx="768">
                  <c:v>0.755</c:v>
                </c:pt>
                <c:pt idx="769">
                  <c:v>0.754</c:v>
                </c:pt>
                <c:pt idx="770">
                  <c:v>0.754</c:v>
                </c:pt>
                <c:pt idx="771">
                  <c:v>0.754</c:v>
                </c:pt>
                <c:pt idx="772">
                  <c:v>0.753</c:v>
                </c:pt>
                <c:pt idx="773">
                  <c:v>0.753</c:v>
                </c:pt>
                <c:pt idx="774">
                  <c:v>0.753</c:v>
                </c:pt>
                <c:pt idx="775">
                  <c:v>0.752</c:v>
                </c:pt>
                <c:pt idx="776">
                  <c:v>0.752</c:v>
                </c:pt>
                <c:pt idx="777">
                  <c:v>0.752</c:v>
                </c:pt>
                <c:pt idx="778">
                  <c:v>0.751</c:v>
                </c:pt>
                <c:pt idx="779">
                  <c:v>0.751</c:v>
                </c:pt>
                <c:pt idx="780">
                  <c:v>0.751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0.749</c:v>
                </c:pt>
                <c:pt idx="785">
                  <c:v>0.749</c:v>
                </c:pt>
                <c:pt idx="786">
                  <c:v>0.749</c:v>
                </c:pt>
                <c:pt idx="787">
                  <c:v>0.748</c:v>
                </c:pt>
                <c:pt idx="788">
                  <c:v>0.748</c:v>
                </c:pt>
                <c:pt idx="789">
                  <c:v>0.748</c:v>
                </c:pt>
                <c:pt idx="790">
                  <c:v>0.748</c:v>
                </c:pt>
                <c:pt idx="791">
                  <c:v>0.747</c:v>
                </c:pt>
                <c:pt idx="792">
                  <c:v>0.747</c:v>
                </c:pt>
                <c:pt idx="793">
                  <c:v>0.747</c:v>
                </c:pt>
                <c:pt idx="794">
                  <c:v>0.746</c:v>
                </c:pt>
                <c:pt idx="795">
                  <c:v>0.746</c:v>
                </c:pt>
                <c:pt idx="796">
                  <c:v>0.746</c:v>
                </c:pt>
                <c:pt idx="797">
                  <c:v>0.745</c:v>
                </c:pt>
                <c:pt idx="798">
                  <c:v>0.745</c:v>
                </c:pt>
                <c:pt idx="799">
                  <c:v>0.745</c:v>
                </c:pt>
                <c:pt idx="800">
                  <c:v>0.74399999999999999</c:v>
                </c:pt>
                <c:pt idx="801">
                  <c:v>0.74399999999999999</c:v>
                </c:pt>
                <c:pt idx="802">
                  <c:v>0.74399999999999999</c:v>
                </c:pt>
                <c:pt idx="803">
                  <c:v>0.74299999999999999</c:v>
                </c:pt>
                <c:pt idx="804">
                  <c:v>0.74299999999999999</c:v>
                </c:pt>
                <c:pt idx="805">
                  <c:v>0.74299999999999999</c:v>
                </c:pt>
                <c:pt idx="806">
                  <c:v>0.74199999999999999</c:v>
                </c:pt>
                <c:pt idx="807">
                  <c:v>0.74199999999999999</c:v>
                </c:pt>
                <c:pt idx="808">
                  <c:v>0.74199999999999999</c:v>
                </c:pt>
                <c:pt idx="809">
                  <c:v>0.74099999999999999</c:v>
                </c:pt>
                <c:pt idx="810">
                  <c:v>0.74099999999999999</c:v>
                </c:pt>
                <c:pt idx="811">
                  <c:v>0.74099999999999999</c:v>
                </c:pt>
                <c:pt idx="812">
                  <c:v>0.74</c:v>
                </c:pt>
                <c:pt idx="813">
                  <c:v>0.74</c:v>
                </c:pt>
                <c:pt idx="814">
                  <c:v>0.74</c:v>
                </c:pt>
                <c:pt idx="815">
                  <c:v>0.74</c:v>
                </c:pt>
                <c:pt idx="816">
                  <c:v>0.73899999999999999</c:v>
                </c:pt>
                <c:pt idx="817">
                  <c:v>0.73899999999999999</c:v>
                </c:pt>
                <c:pt idx="818">
                  <c:v>0.73899999999999999</c:v>
                </c:pt>
                <c:pt idx="819">
                  <c:v>0.73799999999999999</c:v>
                </c:pt>
                <c:pt idx="820">
                  <c:v>0.73799999999999999</c:v>
                </c:pt>
                <c:pt idx="821">
                  <c:v>0.73799999999999999</c:v>
                </c:pt>
                <c:pt idx="822">
                  <c:v>0.73699999999999999</c:v>
                </c:pt>
                <c:pt idx="823">
                  <c:v>0.73699999999999999</c:v>
                </c:pt>
                <c:pt idx="824">
                  <c:v>0.73699999999999999</c:v>
                </c:pt>
                <c:pt idx="825">
                  <c:v>0.73599999999999999</c:v>
                </c:pt>
                <c:pt idx="826">
                  <c:v>0.73599999999999999</c:v>
                </c:pt>
                <c:pt idx="827">
                  <c:v>0.73599999999999999</c:v>
                </c:pt>
                <c:pt idx="828">
                  <c:v>0.73499999999999999</c:v>
                </c:pt>
                <c:pt idx="829">
                  <c:v>0.73499999999999999</c:v>
                </c:pt>
                <c:pt idx="830">
                  <c:v>0.73499999999999999</c:v>
                </c:pt>
                <c:pt idx="831">
                  <c:v>0.73399999999999999</c:v>
                </c:pt>
                <c:pt idx="832">
                  <c:v>0.73399999999999999</c:v>
                </c:pt>
                <c:pt idx="833">
                  <c:v>0.73399999999999999</c:v>
                </c:pt>
                <c:pt idx="834">
                  <c:v>0.73299999999999998</c:v>
                </c:pt>
                <c:pt idx="835">
                  <c:v>0.73299999999999998</c:v>
                </c:pt>
                <c:pt idx="836">
                  <c:v>0.73299999999999998</c:v>
                </c:pt>
                <c:pt idx="837">
                  <c:v>0.73299999999999998</c:v>
                </c:pt>
                <c:pt idx="838">
                  <c:v>0.73199999999999998</c:v>
                </c:pt>
                <c:pt idx="839">
                  <c:v>0.73199999999999998</c:v>
                </c:pt>
                <c:pt idx="840">
                  <c:v>0.73199999999999998</c:v>
                </c:pt>
                <c:pt idx="841">
                  <c:v>0.73099999999999998</c:v>
                </c:pt>
                <c:pt idx="842">
                  <c:v>0.73099999999999998</c:v>
                </c:pt>
                <c:pt idx="843">
                  <c:v>0.73099999999999998</c:v>
                </c:pt>
                <c:pt idx="844">
                  <c:v>0.73</c:v>
                </c:pt>
                <c:pt idx="845">
                  <c:v>0.73</c:v>
                </c:pt>
                <c:pt idx="846">
                  <c:v>0.73</c:v>
                </c:pt>
                <c:pt idx="847">
                  <c:v>0.72899999999999998</c:v>
                </c:pt>
                <c:pt idx="848">
                  <c:v>0.72899999999999998</c:v>
                </c:pt>
                <c:pt idx="849">
                  <c:v>0.72899999999999998</c:v>
                </c:pt>
                <c:pt idx="850">
                  <c:v>0.72799999999999998</c:v>
                </c:pt>
                <c:pt idx="851">
                  <c:v>0.72799999999999998</c:v>
                </c:pt>
                <c:pt idx="852">
                  <c:v>0.72799999999999998</c:v>
                </c:pt>
                <c:pt idx="853">
                  <c:v>0.72699999999999998</c:v>
                </c:pt>
                <c:pt idx="854">
                  <c:v>0.72699999999999998</c:v>
                </c:pt>
                <c:pt idx="855">
                  <c:v>0.72699999999999998</c:v>
                </c:pt>
                <c:pt idx="856">
                  <c:v>0.72599999999999998</c:v>
                </c:pt>
                <c:pt idx="857">
                  <c:v>0.72599999999999998</c:v>
                </c:pt>
                <c:pt idx="858">
                  <c:v>0.72599999999999998</c:v>
                </c:pt>
                <c:pt idx="859">
                  <c:v>0.72499999999999998</c:v>
                </c:pt>
                <c:pt idx="860">
                  <c:v>0.72499999999999998</c:v>
                </c:pt>
                <c:pt idx="861">
                  <c:v>0.72499999999999998</c:v>
                </c:pt>
                <c:pt idx="862">
                  <c:v>0.72499999999999998</c:v>
                </c:pt>
                <c:pt idx="863">
                  <c:v>0.72399999999999998</c:v>
                </c:pt>
                <c:pt idx="864">
                  <c:v>0.72399999999999998</c:v>
                </c:pt>
                <c:pt idx="865">
                  <c:v>0.72399999999999998</c:v>
                </c:pt>
                <c:pt idx="866">
                  <c:v>0.72299999999999998</c:v>
                </c:pt>
                <c:pt idx="867">
                  <c:v>0.72299999999999998</c:v>
                </c:pt>
                <c:pt idx="868">
                  <c:v>0.72299999999999998</c:v>
                </c:pt>
                <c:pt idx="869">
                  <c:v>0.72199999999999998</c:v>
                </c:pt>
                <c:pt idx="870">
                  <c:v>0.72199999999999998</c:v>
                </c:pt>
                <c:pt idx="871">
                  <c:v>0.72199999999999998</c:v>
                </c:pt>
                <c:pt idx="872">
                  <c:v>0.72099999999999997</c:v>
                </c:pt>
                <c:pt idx="873">
                  <c:v>0.72099999999999997</c:v>
                </c:pt>
                <c:pt idx="874">
                  <c:v>0.72099999999999997</c:v>
                </c:pt>
                <c:pt idx="875">
                  <c:v>0.72</c:v>
                </c:pt>
                <c:pt idx="876">
                  <c:v>0.72</c:v>
                </c:pt>
                <c:pt idx="877">
                  <c:v>0.72</c:v>
                </c:pt>
                <c:pt idx="878">
                  <c:v>0.71899999999999997</c:v>
                </c:pt>
                <c:pt idx="879">
                  <c:v>0.71899999999999997</c:v>
                </c:pt>
                <c:pt idx="880">
                  <c:v>0.71899999999999997</c:v>
                </c:pt>
                <c:pt idx="881">
                  <c:v>0.71799999999999997</c:v>
                </c:pt>
                <c:pt idx="882">
                  <c:v>0.71799999999999997</c:v>
                </c:pt>
                <c:pt idx="883">
                  <c:v>0.71799999999999997</c:v>
                </c:pt>
                <c:pt idx="884">
                  <c:v>0.71799999999999997</c:v>
                </c:pt>
                <c:pt idx="885">
                  <c:v>0.71699999999999997</c:v>
                </c:pt>
                <c:pt idx="886">
                  <c:v>0.71699999999999997</c:v>
                </c:pt>
                <c:pt idx="887">
                  <c:v>0.71699999999999997</c:v>
                </c:pt>
                <c:pt idx="888">
                  <c:v>0.71599999999999997</c:v>
                </c:pt>
                <c:pt idx="889">
                  <c:v>0.71599999999999997</c:v>
                </c:pt>
                <c:pt idx="890">
                  <c:v>0.71599999999999997</c:v>
                </c:pt>
                <c:pt idx="891">
                  <c:v>0.71499999999999997</c:v>
                </c:pt>
                <c:pt idx="892">
                  <c:v>0.71499999999999997</c:v>
                </c:pt>
                <c:pt idx="893">
                  <c:v>0.71499999999999997</c:v>
                </c:pt>
                <c:pt idx="894">
                  <c:v>0.71399999999999997</c:v>
                </c:pt>
                <c:pt idx="895">
                  <c:v>0.71399999999999997</c:v>
                </c:pt>
                <c:pt idx="896">
                  <c:v>0.71399999999999997</c:v>
                </c:pt>
                <c:pt idx="897">
                  <c:v>0.71299999999999997</c:v>
                </c:pt>
                <c:pt idx="898">
                  <c:v>0.71299999999999997</c:v>
                </c:pt>
                <c:pt idx="899">
                  <c:v>0.71299999999999997</c:v>
                </c:pt>
                <c:pt idx="900">
                  <c:v>0.71199999999999997</c:v>
                </c:pt>
                <c:pt idx="901">
                  <c:v>0.71199999999999997</c:v>
                </c:pt>
                <c:pt idx="902">
                  <c:v>0.71199999999999997</c:v>
                </c:pt>
                <c:pt idx="903">
                  <c:v>0.71099999999999997</c:v>
                </c:pt>
                <c:pt idx="904">
                  <c:v>0.71099999999999997</c:v>
                </c:pt>
                <c:pt idx="905">
                  <c:v>0.71099999999999997</c:v>
                </c:pt>
                <c:pt idx="906">
                  <c:v>0.71099999999999997</c:v>
                </c:pt>
                <c:pt idx="907">
                  <c:v>0.71</c:v>
                </c:pt>
                <c:pt idx="908">
                  <c:v>0.71</c:v>
                </c:pt>
                <c:pt idx="909">
                  <c:v>0.71</c:v>
                </c:pt>
                <c:pt idx="910">
                  <c:v>0.70899999999999996</c:v>
                </c:pt>
                <c:pt idx="911">
                  <c:v>0.70899999999999996</c:v>
                </c:pt>
                <c:pt idx="912">
                  <c:v>0.70899999999999996</c:v>
                </c:pt>
                <c:pt idx="913">
                  <c:v>0.70799999999999996</c:v>
                </c:pt>
                <c:pt idx="914">
                  <c:v>0.70799999999999996</c:v>
                </c:pt>
                <c:pt idx="915">
                  <c:v>0.70799999999999996</c:v>
                </c:pt>
                <c:pt idx="916">
                  <c:v>0.70699999999999996</c:v>
                </c:pt>
                <c:pt idx="917">
                  <c:v>0.70699999999999996</c:v>
                </c:pt>
                <c:pt idx="918">
                  <c:v>0.70699999999999996</c:v>
                </c:pt>
                <c:pt idx="919">
                  <c:v>0.70599999999999996</c:v>
                </c:pt>
                <c:pt idx="920">
                  <c:v>0.70599999999999996</c:v>
                </c:pt>
                <c:pt idx="921">
                  <c:v>0.70599999999999996</c:v>
                </c:pt>
                <c:pt idx="922">
                  <c:v>0.70499999999999996</c:v>
                </c:pt>
                <c:pt idx="923">
                  <c:v>0.70499999999999996</c:v>
                </c:pt>
                <c:pt idx="924">
                  <c:v>0.70499999999999996</c:v>
                </c:pt>
                <c:pt idx="925">
                  <c:v>0.70399999999999996</c:v>
                </c:pt>
                <c:pt idx="926">
                  <c:v>0.70399999999999996</c:v>
                </c:pt>
                <c:pt idx="927">
                  <c:v>0.70399999999999996</c:v>
                </c:pt>
                <c:pt idx="928">
                  <c:v>0.70299999999999996</c:v>
                </c:pt>
                <c:pt idx="929">
                  <c:v>0.70299999999999996</c:v>
                </c:pt>
                <c:pt idx="930">
                  <c:v>0.70299999999999996</c:v>
                </c:pt>
                <c:pt idx="931">
                  <c:v>0.70299999999999996</c:v>
                </c:pt>
                <c:pt idx="932">
                  <c:v>0.70199999999999996</c:v>
                </c:pt>
                <c:pt idx="933">
                  <c:v>0.70199999999999996</c:v>
                </c:pt>
                <c:pt idx="934">
                  <c:v>0.70199999999999996</c:v>
                </c:pt>
                <c:pt idx="935">
                  <c:v>0.70099999999999996</c:v>
                </c:pt>
                <c:pt idx="936">
                  <c:v>0.70099999999999996</c:v>
                </c:pt>
                <c:pt idx="937">
                  <c:v>0.70099999999999996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0.69899999999999995</c:v>
                </c:pt>
                <c:pt idx="942">
                  <c:v>0.69899999999999995</c:v>
                </c:pt>
                <c:pt idx="943">
                  <c:v>0.69899999999999995</c:v>
                </c:pt>
                <c:pt idx="944">
                  <c:v>0.69799999999999995</c:v>
                </c:pt>
                <c:pt idx="945">
                  <c:v>0.69799999999999995</c:v>
                </c:pt>
                <c:pt idx="946">
                  <c:v>0.69799999999999995</c:v>
                </c:pt>
                <c:pt idx="947">
                  <c:v>0.69699999999999995</c:v>
                </c:pt>
                <c:pt idx="948">
                  <c:v>0.69699999999999995</c:v>
                </c:pt>
                <c:pt idx="949">
                  <c:v>0.69699999999999995</c:v>
                </c:pt>
                <c:pt idx="950">
                  <c:v>0.69599999999999995</c:v>
                </c:pt>
                <c:pt idx="951">
                  <c:v>0.69599999999999995</c:v>
                </c:pt>
                <c:pt idx="952">
                  <c:v>0.69599999999999995</c:v>
                </c:pt>
                <c:pt idx="953">
                  <c:v>0.69599999999999995</c:v>
                </c:pt>
                <c:pt idx="954">
                  <c:v>0.69499999999999995</c:v>
                </c:pt>
                <c:pt idx="955">
                  <c:v>0.69499999999999995</c:v>
                </c:pt>
                <c:pt idx="956">
                  <c:v>0.69499999999999995</c:v>
                </c:pt>
                <c:pt idx="957">
                  <c:v>0.69399999999999995</c:v>
                </c:pt>
                <c:pt idx="958">
                  <c:v>0.69399999999999995</c:v>
                </c:pt>
                <c:pt idx="959">
                  <c:v>0.69399999999999995</c:v>
                </c:pt>
                <c:pt idx="960">
                  <c:v>0.69299999999999995</c:v>
                </c:pt>
                <c:pt idx="961">
                  <c:v>0.69299999999999995</c:v>
                </c:pt>
                <c:pt idx="962">
                  <c:v>0.69299999999999995</c:v>
                </c:pt>
                <c:pt idx="963">
                  <c:v>0.69199999999999995</c:v>
                </c:pt>
                <c:pt idx="964">
                  <c:v>0.69199999999999995</c:v>
                </c:pt>
                <c:pt idx="965">
                  <c:v>0.69199999999999995</c:v>
                </c:pt>
                <c:pt idx="966">
                  <c:v>0.69099999999999995</c:v>
                </c:pt>
                <c:pt idx="967">
                  <c:v>0.69099999999999995</c:v>
                </c:pt>
                <c:pt idx="968">
                  <c:v>0.69099999999999995</c:v>
                </c:pt>
                <c:pt idx="969">
                  <c:v>0.69</c:v>
                </c:pt>
                <c:pt idx="970">
                  <c:v>0.69</c:v>
                </c:pt>
                <c:pt idx="971">
                  <c:v>0.69</c:v>
                </c:pt>
                <c:pt idx="972">
                  <c:v>0.68899999999999995</c:v>
                </c:pt>
                <c:pt idx="973">
                  <c:v>0.68899999999999995</c:v>
                </c:pt>
                <c:pt idx="974">
                  <c:v>0.68899999999999995</c:v>
                </c:pt>
                <c:pt idx="975">
                  <c:v>0.68799999999999994</c:v>
                </c:pt>
                <c:pt idx="976">
                  <c:v>0.68799999999999994</c:v>
                </c:pt>
                <c:pt idx="977">
                  <c:v>0.68799999999999994</c:v>
                </c:pt>
                <c:pt idx="978">
                  <c:v>0.68799999999999994</c:v>
                </c:pt>
                <c:pt idx="979">
                  <c:v>0.68700000000000006</c:v>
                </c:pt>
                <c:pt idx="980">
                  <c:v>0.68700000000000006</c:v>
                </c:pt>
                <c:pt idx="981">
                  <c:v>0.68700000000000006</c:v>
                </c:pt>
                <c:pt idx="982">
                  <c:v>0.68600000000000005</c:v>
                </c:pt>
                <c:pt idx="983">
                  <c:v>0.68600000000000005</c:v>
                </c:pt>
                <c:pt idx="984">
                  <c:v>0.68600000000000005</c:v>
                </c:pt>
                <c:pt idx="985">
                  <c:v>0.68500000000000005</c:v>
                </c:pt>
                <c:pt idx="986">
                  <c:v>0.68500000000000005</c:v>
                </c:pt>
                <c:pt idx="987">
                  <c:v>0.68500000000000005</c:v>
                </c:pt>
                <c:pt idx="988">
                  <c:v>0.68400000000000005</c:v>
                </c:pt>
                <c:pt idx="989">
                  <c:v>0.68400000000000005</c:v>
                </c:pt>
                <c:pt idx="990">
                  <c:v>0.68400000000000005</c:v>
                </c:pt>
                <c:pt idx="991">
                  <c:v>0.68300000000000005</c:v>
                </c:pt>
                <c:pt idx="992">
                  <c:v>0.68300000000000005</c:v>
                </c:pt>
                <c:pt idx="993">
                  <c:v>0.68300000000000005</c:v>
                </c:pt>
                <c:pt idx="994">
                  <c:v>0.68200000000000005</c:v>
                </c:pt>
                <c:pt idx="995">
                  <c:v>0.68200000000000005</c:v>
                </c:pt>
                <c:pt idx="996">
                  <c:v>0.68200000000000005</c:v>
                </c:pt>
                <c:pt idx="997">
                  <c:v>0.68100000000000005</c:v>
                </c:pt>
                <c:pt idx="998">
                  <c:v>0.68100000000000005</c:v>
                </c:pt>
                <c:pt idx="999">
                  <c:v>0.68100000000000005</c:v>
                </c:pt>
                <c:pt idx="1000">
                  <c:v>0.68100000000000005</c:v>
                </c:pt>
                <c:pt idx="1001">
                  <c:v>0.68</c:v>
                </c:pt>
                <c:pt idx="1002">
                  <c:v>0.68</c:v>
                </c:pt>
                <c:pt idx="1003">
                  <c:v>0.68</c:v>
                </c:pt>
                <c:pt idx="1004">
                  <c:v>0.67900000000000005</c:v>
                </c:pt>
                <c:pt idx="1005">
                  <c:v>0.67900000000000005</c:v>
                </c:pt>
                <c:pt idx="1006">
                  <c:v>0.67900000000000005</c:v>
                </c:pt>
                <c:pt idx="1007">
                  <c:v>0.67800000000000005</c:v>
                </c:pt>
                <c:pt idx="1008">
                  <c:v>0.67800000000000005</c:v>
                </c:pt>
                <c:pt idx="1009">
                  <c:v>0.67800000000000005</c:v>
                </c:pt>
                <c:pt idx="1010">
                  <c:v>0.67700000000000005</c:v>
                </c:pt>
                <c:pt idx="1011">
                  <c:v>0.67700000000000005</c:v>
                </c:pt>
                <c:pt idx="1012">
                  <c:v>0.67700000000000005</c:v>
                </c:pt>
                <c:pt idx="1013">
                  <c:v>0.67600000000000005</c:v>
                </c:pt>
                <c:pt idx="1014">
                  <c:v>0.67600000000000005</c:v>
                </c:pt>
                <c:pt idx="1015">
                  <c:v>0.67600000000000005</c:v>
                </c:pt>
                <c:pt idx="1016">
                  <c:v>0.67500000000000004</c:v>
                </c:pt>
                <c:pt idx="1017">
                  <c:v>0.67500000000000004</c:v>
                </c:pt>
                <c:pt idx="1018">
                  <c:v>0.67500000000000004</c:v>
                </c:pt>
                <c:pt idx="1019">
                  <c:v>0.67400000000000004</c:v>
                </c:pt>
                <c:pt idx="1020">
                  <c:v>0.67400000000000004</c:v>
                </c:pt>
                <c:pt idx="1021">
                  <c:v>0.67400000000000004</c:v>
                </c:pt>
                <c:pt idx="1022">
                  <c:v>0.67400000000000004</c:v>
                </c:pt>
                <c:pt idx="1023">
                  <c:v>0.67300000000000004</c:v>
                </c:pt>
                <c:pt idx="1024">
                  <c:v>0.67300000000000004</c:v>
                </c:pt>
                <c:pt idx="1025">
                  <c:v>0.67300000000000004</c:v>
                </c:pt>
                <c:pt idx="1026">
                  <c:v>0.67200000000000004</c:v>
                </c:pt>
                <c:pt idx="1027">
                  <c:v>0.67200000000000004</c:v>
                </c:pt>
                <c:pt idx="1028">
                  <c:v>0.67200000000000004</c:v>
                </c:pt>
                <c:pt idx="1029">
                  <c:v>0.67100000000000004</c:v>
                </c:pt>
                <c:pt idx="1030">
                  <c:v>0.67100000000000004</c:v>
                </c:pt>
                <c:pt idx="1031">
                  <c:v>0.67100000000000004</c:v>
                </c:pt>
                <c:pt idx="1032">
                  <c:v>0.67</c:v>
                </c:pt>
                <c:pt idx="1033">
                  <c:v>0.67</c:v>
                </c:pt>
                <c:pt idx="1034">
                  <c:v>0.67</c:v>
                </c:pt>
                <c:pt idx="1035">
                  <c:v>0.66900000000000004</c:v>
                </c:pt>
                <c:pt idx="1036">
                  <c:v>0.66900000000000004</c:v>
                </c:pt>
                <c:pt idx="1037">
                  <c:v>0.66900000000000004</c:v>
                </c:pt>
                <c:pt idx="1038">
                  <c:v>0.66800000000000004</c:v>
                </c:pt>
                <c:pt idx="1039">
                  <c:v>0.66800000000000004</c:v>
                </c:pt>
                <c:pt idx="1040">
                  <c:v>0.66800000000000004</c:v>
                </c:pt>
                <c:pt idx="1041">
                  <c:v>0.66700000000000004</c:v>
                </c:pt>
                <c:pt idx="1042">
                  <c:v>0.66700000000000004</c:v>
                </c:pt>
                <c:pt idx="1043">
                  <c:v>0.66700000000000004</c:v>
                </c:pt>
                <c:pt idx="1044">
                  <c:v>0.66600000000000004</c:v>
                </c:pt>
                <c:pt idx="1045">
                  <c:v>0.66600000000000004</c:v>
                </c:pt>
                <c:pt idx="1046">
                  <c:v>0.66600000000000004</c:v>
                </c:pt>
                <c:pt idx="1047">
                  <c:v>0.66600000000000004</c:v>
                </c:pt>
                <c:pt idx="1048">
                  <c:v>0.66500000000000004</c:v>
                </c:pt>
                <c:pt idx="1049">
                  <c:v>0.66500000000000004</c:v>
                </c:pt>
                <c:pt idx="1050">
                  <c:v>0.66500000000000004</c:v>
                </c:pt>
                <c:pt idx="1051">
                  <c:v>0.66400000000000003</c:v>
                </c:pt>
                <c:pt idx="1052">
                  <c:v>0.66400000000000003</c:v>
                </c:pt>
                <c:pt idx="1053">
                  <c:v>0.66400000000000003</c:v>
                </c:pt>
                <c:pt idx="1054">
                  <c:v>0.66300000000000003</c:v>
                </c:pt>
                <c:pt idx="1055">
                  <c:v>0.66300000000000003</c:v>
                </c:pt>
                <c:pt idx="1056">
                  <c:v>0.66300000000000003</c:v>
                </c:pt>
                <c:pt idx="1057">
                  <c:v>0.66200000000000003</c:v>
                </c:pt>
                <c:pt idx="1058">
                  <c:v>0.66200000000000003</c:v>
                </c:pt>
                <c:pt idx="1059">
                  <c:v>0.66200000000000003</c:v>
                </c:pt>
                <c:pt idx="1060">
                  <c:v>0.66100000000000003</c:v>
                </c:pt>
                <c:pt idx="1061">
                  <c:v>0.66100000000000003</c:v>
                </c:pt>
                <c:pt idx="1062">
                  <c:v>0.66100000000000003</c:v>
                </c:pt>
                <c:pt idx="1063">
                  <c:v>0.66</c:v>
                </c:pt>
                <c:pt idx="1064">
                  <c:v>0.66</c:v>
                </c:pt>
                <c:pt idx="1065">
                  <c:v>0.66</c:v>
                </c:pt>
                <c:pt idx="1066">
                  <c:v>0.65900000000000003</c:v>
                </c:pt>
                <c:pt idx="1067">
                  <c:v>0.65900000000000003</c:v>
                </c:pt>
                <c:pt idx="1068">
                  <c:v>0.65900000000000003</c:v>
                </c:pt>
                <c:pt idx="1069">
                  <c:v>0.65900000000000003</c:v>
                </c:pt>
                <c:pt idx="1070">
                  <c:v>0.65800000000000003</c:v>
                </c:pt>
                <c:pt idx="1071">
                  <c:v>0.65800000000000003</c:v>
                </c:pt>
                <c:pt idx="1072">
                  <c:v>0.65800000000000003</c:v>
                </c:pt>
                <c:pt idx="1073">
                  <c:v>0.65700000000000003</c:v>
                </c:pt>
                <c:pt idx="1074">
                  <c:v>0.65700000000000003</c:v>
                </c:pt>
                <c:pt idx="1075">
                  <c:v>0.65700000000000003</c:v>
                </c:pt>
                <c:pt idx="1076">
                  <c:v>0.65600000000000003</c:v>
                </c:pt>
                <c:pt idx="1077">
                  <c:v>0.65600000000000003</c:v>
                </c:pt>
                <c:pt idx="1078">
                  <c:v>0.65600000000000003</c:v>
                </c:pt>
                <c:pt idx="1079">
                  <c:v>0.65500000000000003</c:v>
                </c:pt>
                <c:pt idx="1080">
                  <c:v>0.65500000000000003</c:v>
                </c:pt>
                <c:pt idx="1081">
                  <c:v>0.65500000000000003</c:v>
                </c:pt>
                <c:pt idx="1082">
                  <c:v>0.65400000000000003</c:v>
                </c:pt>
                <c:pt idx="1083">
                  <c:v>0.65400000000000003</c:v>
                </c:pt>
                <c:pt idx="1084">
                  <c:v>0.65400000000000003</c:v>
                </c:pt>
                <c:pt idx="1085">
                  <c:v>0.65300000000000002</c:v>
                </c:pt>
                <c:pt idx="1086">
                  <c:v>0.65300000000000002</c:v>
                </c:pt>
                <c:pt idx="1087">
                  <c:v>0.65300000000000002</c:v>
                </c:pt>
                <c:pt idx="1088">
                  <c:v>0.65200000000000002</c:v>
                </c:pt>
                <c:pt idx="1089">
                  <c:v>0.65200000000000002</c:v>
                </c:pt>
                <c:pt idx="1090">
                  <c:v>0.65200000000000002</c:v>
                </c:pt>
                <c:pt idx="1091">
                  <c:v>0.65100000000000002</c:v>
                </c:pt>
                <c:pt idx="1092">
                  <c:v>0.65100000000000002</c:v>
                </c:pt>
                <c:pt idx="1093">
                  <c:v>0.65100000000000002</c:v>
                </c:pt>
                <c:pt idx="1094">
                  <c:v>0.65100000000000002</c:v>
                </c:pt>
                <c:pt idx="1095">
                  <c:v>0.65</c:v>
                </c:pt>
                <c:pt idx="1096">
                  <c:v>0.65</c:v>
                </c:pt>
                <c:pt idx="1097">
                  <c:v>0.65</c:v>
                </c:pt>
                <c:pt idx="1098">
                  <c:v>0.64900000000000002</c:v>
                </c:pt>
                <c:pt idx="1099">
                  <c:v>0.64900000000000002</c:v>
                </c:pt>
                <c:pt idx="1100">
                  <c:v>0.64900000000000002</c:v>
                </c:pt>
                <c:pt idx="1101">
                  <c:v>0.64800000000000002</c:v>
                </c:pt>
                <c:pt idx="1102">
                  <c:v>0.64800000000000002</c:v>
                </c:pt>
                <c:pt idx="1103">
                  <c:v>0.64800000000000002</c:v>
                </c:pt>
                <c:pt idx="1104">
                  <c:v>0.64700000000000002</c:v>
                </c:pt>
                <c:pt idx="1105">
                  <c:v>0.64700000000000002</c:v>
                </c:pt>
                <c:pt idx="1106">
                  <c:v>0.64700000000000002</c:v>
                </c:pt>
                <c:pt idx="1107">
                  <c:v>0.64600000000000002</c:v>
                </c:pt>
                <c:pt idx="1108">
                  <c:v>0.64600000000000002</c:v>
                </c:pt>
                <c:pt idx="1109">
                  <c:v>0.64600000000000002</c:v>
                </c:pt>
                <c:pt idx="1110">
                  <c:v>0.64500000000000002</c:v>
                </c:pt>
                <c:pt idx="1111">
                  <c:v>0.64500000000000002</c:v>
                </c:pt>
                <c:pt idx="1112">
                  <c:v>0.64500000000000002</c:v>
                </c:pt>
                <c:pt idx="1113">
                  <c:v>0.64400000000000002</c:v>
                </c:pt>
                <c:pt idx="1114">
                  <c:v>0.64400000000000002</c:v>
                </c:pt>
                <c:pt idx="1115">
                  <c:v>0.64400000000000002</c:v>
                </c:pt>
                <c:pt idx="1116">
                  <c:v>0.64400000000000002</c:v>
                </c:pt>
                <c:pt idx="1117">
                  <c:v>0.64300000000000002</c:v>
                </c:pt>
                <c:pt idx="1118">
                  <c:v>0.64300000000000002</c:v>
                </c:pt>
                <c:pt idx="1119">
                  <c:v>0.64300000000000002</c:v>
                </c:pt>
                <c:pt idx="1120">
                  <c:v>0.64200000000000002</c:v>
                </c:pt>
                <c:pt idx="1121">
                  <c:v>0.64200000000000002</c:v>
                </c:pt>
                <c:pt idx="1122">
                  <c:v>0.64200000000000002</c:v>
                </c:pt>
                <c:pt idx="1123">
                  <c:v>0.64100000000000001</c:v>
                </c:pt>
                <c:pt idx="1124">
                  <c:v>0.64100000000000001</c:v>
                </c:pt>
                <c:pt idx="1125">
                  <c:v>0.64100000000000001</c:v>
                </c:pt>
                <c:pt idx="1126">
                  <c:v>0.64</c:v>
                </c:pt>
                <c:pt idx="1127">
                  <c:v>0.64</c:v>
                </c:pt>
                <c:pt idx="1128">
                  <c:v>0.64</c:v>
                </c:pt>
                <c:pt idx="1129">
                  <c:v>0.63900000000000001</c:v>
                </c:pt>
                <c:pt idx="1130">
                  <c:v>0.63900000000000001</c:v>
                </c:pt>
                <c:pt idx="1131">
                  <c:v>0.63900000000000001</c:v>
                </c:pt>
                <c:pt idx="1132">
                  <c:v>0.63800000000000001</c:v>
                </c:pt>
                <c:pt idx="1133">
                  <c:v>0.63800000000000001</c:v>
                </c:pt>
                <c:pt idx="1134">
                  <c:v>0.63800000000000001</c:v>
                </c:pt>
                <c:pt idx="1135">
                  <c:v>0.63700000000000001</c:v>
                </c:pt>
                <c:pt idx="1136">
                  <c:v>0.63700000000000001</c:v>
                </c:pt>
                <c:pt idx="1137">
                  <c:v>0.63700000000000001</c:v>
                </c:pt>
                <c:pt idx="1138">
                  <c:v>0.63700000000000001</c:v>
                </c:pt>
                <c:pt idx="1139">
                  <c:v>0.63600000000000001</c:v>
                </c:pt>
                <c:pt idx="1140">
                  <c:v>0.63600000000000001</c:v>
                </c:pt>
                <c:pt idx="1141">
                  <c:v>0.63600000000000001</c:v>
                </c:pt>
                <c:pt idx="1142">
                  <c:v>0.63500000000000001</c:v>
                </c:pt>
                <c:pt idx="1143">
                  <c:v>0.63500000000000001</c:v>
                </c:pt>
                <c:pt idx="1144">
                  <c:v>0.63500000000000001</c:v>
                </c:pt>
                <c:pt idx="1145">
                  <c:v>0.63400000000000001</c:v>
                </c:pt>
                <c:pt idx="1146">
                  <c:v>0.63400000000000001</c:v>
                </c:pt>
                <c:pt idx="1147">
                  <c:v>0.63400000000000001</c:v>
                </c:pt>
                <c:pt idx="1148">
                  <c:v>0.63300000000000001</c:v>
                </c:pt>
                <c:pt idx="1149">
                  <c:v>0.63300000000000001</c:v>
                </c:pt>
                <c:pt idx="1150">
                  <c:v>0.63300000000000001</c:v>
                </c:pt>
                <c:pt idx="1151">
                  <c:v>0.63200000000000001</c:v>
                </c:pt>
                <c:pt idx="1152">
                  <c:v>0.63200000000000001</c:v>
                </c:pt>
                <c:pt idx="1153">
                  <c:v>0.63200000000000001</c:v>
                </c:pt>
                <c:pt idx="1154">
                  <c:v>0.63100000000000001</c:v>
                </c:pt>
                <c:pt idx="1155">
                  <c:v>0.63100000000000001</c:v>
                </c:pt>
                <c:pt idx="1156">
                  <c:v>0.63100000000000001</c:v>
                </c:pt>
                <c:pt idx="1157">
                  <c:v>0.63</c:v>
                </c:pt>
                <c:pt idx="1158">
                  <c:v>0.63</c:v>
                </c:pt>
                <c:pt idx="1159">
                  <c:v>0.63</c:v>
                </c:pt>
                <c:pt idx="1160">
                  <c:v>0.629</c:v>
                </c:pt>
                <c:pt idx="1161">
                  <c:v>0.629</c:v>
                </c:pt>
                <c:pt idx="1162">
                  <c:v>0.629</c:v>
                </c:pt>
                <c:pt idx="1163">
                  <c:v>0.629</c:v>
                </c:pt>
                <c:pt idx="1164">
                  <c:v>0.628</c:v>
                </c:pt>
                <c:pt idx="1165">
                  <c:v>0.628</c:v>
                </c:pt>
                <c:pt idx="1166">
                  <c:v>0.628</c:v>
                </c:pt>
                <c:pt idx="1167">
                  <c:v>0.627</c:v>
                </c:pt>
                <c:pt idx="1168">
                  <c:v>0.627</c:v>
                </c:pt>
                <c:pt idx="1169">
                  <c:v>0.627</c:v>
                </c:pt>
                <c:pt idx="1170">
                  <c:v>0.626</c:v>
                </c:pt>
                <c:pt idx="1171">
                  <c:v>0.626</c:v>
                </c:pt>
                <c:pt idx="1172">
                  <c:v>0.626</c:v>
                </c:pt>
                <c:pt idx="1173">
                  <c:v>0.625</c:v>
                </c:pt>
                <c:pt idx="1174">
                  <c:v>0.625</c:v>
                </c:pt>
                <c:pt idx="1175">
                  <c:v>0.625</c:v>
                </c:pt>
                <c:pt idx="1176">
                  <c:v>0.624</c:v>
                </c:pt>
                <c:pt idx="1177">
                  <c:v>0.624</c:v>
                </c:pt>
                <c:pt idx="1178">
                  <c:v>0.624</c:v>
                </c:pt>
                <c:pt idx="1179">
                  <c:v>0.623</c:v>
                </c:pt>
                <c:pt idx="1180">
                  <c:v>0.623</c:v>
                </c:pt>
                <c:pt idx="1181">
                  <c:v>0.623</c:v>
                </c:pt>
                <c:pt idx="1182">
                  <c:v>0.622</c:v>
                </c:pt>
                <c:pt idx="1183">
                  <c:v>0.622</c:v>
                </c:pt>
                <c:pt idx="1184">
                  <c:v>0.622</c:v>
                </c:pt>
                <c:pt idx="1185">
                  <c:v>0.622</c:v>
                </c:pt>
                <c:pt idx="1186">
                  <c:v>0.621</c:v>
                </c:pt>
                <c:pt idx="1187">
                  <c:v>0.621</c:v>
                </c:pt>
                <c:pt idx="1188">
                  <c:v>0.621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0.61899999999999999</c:v>
                </c:pt>
                <c:pt idx="1193">
                  <c:v>0.61899999999999999</c:v>
                </c:pt>
                <c:pt idx="1194">
                  <c:v>0.61899999999999999</c:v>
                </c:pt>
                <c:pt idx="1195">
                  <c:v>0.61799999999999999</c:v>
                </c:pt>
                <c:pt idx="1196">
                  <c:v>0.61799999999999999</c:v>
                </c:pt>
                <c:pt idx="1197">
                  <c:v>0.61799999999999999</c:v>
                </c:pt>
                <c:pt idx="1198">
                  <c:v>0.61699999999999999</c:v>
                </c:pt>
                <c:pt idx="1199">
                  <c:v>0.61699999999999999</c:v>
                </c:pt>
                <c:pt idx="1200">
                  <c:v>0.61699999999999999</c:v>
                </c:pt>
                <c:pt idx="1201">
                  <c:v>0.61599999999999999</c:v>
                </c:pt>
                <c:pt idx="1202">
                  <c:v>0.61599999999999999</c:v>
                </c:pt>
                <c:pt idx="1203">
                  <c:v>0.61599999999999999</c:v>
                </c:pt>
                <c:pt idx="1204">
                  <c:v>0.61499999999999999</c:v>
                </c:pt>
                <c:pt idx="1205">
                  <c:v>0.61499999999999999</c:v>
                </c:pt>
                <c:pt idx="1206">
                  <c:v>0.61499999999999999</c:v>
                </c:pt>
                <c:pt idx="1207">
                  <c:v>0.61399999999999999</c:v>
                </c:pt>
                <c:pt idx="1208">
                  <c:v>0.61399999999999999</c:v>
                </c:pt>
                <c:pt idx="1209">
                  <c:v>0.61399999999999999</c:v>
                </c:pt>
                <c:pt idx="1210">
                  <c:v>0.61399999999999999</c:v>
                </c:pt>
                <c:pt idx="1211">
                  <c:v>0.61299999999999999</c:v>
                </c:pt>
                <c:pt idx="1212">
                  <c:v>0.61299999999999999</c:v>
                </c:pt>
                <c:pt idx="1213">
                  <c:v>0.61299999999999999</c:v>
                </c:pt>
                <c:pt idx="1214">
                  <c:v>0.61199999999999999</c:v>
                </c:pt>
                <c:pt idx="1215">
                  <c:v>0.61199999999999999</c:v>
                </c:pt>
                <c:pt idx="1216">
                  <c:v>0.61199999999999999</c:v>
                </c:pt>
                <c:pt idx="1217">
                  <c:v>0.61099999999999999</c:v>
                </c:pt>
                <c:pt idx="1218">
                  <c:v>0.61099999999999999</c:v>
                </c:pt>
                <c:pt idx="1219">
                  <c:v>0.61099999999999999</c:v>
                </c:pt>
                <c:pt idx="1220">
                  <c:v>0.61</c:v>
                </c:pt>
                <c:pt idx="1221">
                  <c:v>0.61</c:v>
                </c:pt>
                <c:pt idx="1222">
                  <c:v>0.61</c:v>
                </c:pt>
                <c:pt idx="1223">
                  <c:v>0.60899999999999999</c:v>
                </c:pt>
                <c:pt idx="1224">
                  <c:v>0.60899999999999999</c:v>
                </c:pt>
                <c:pt idx="1225">
                  <c:v>0.60899999999999999</c:v>
                </c:pt>
                <c:pt idx="1226">
                  <c:v>0.60799999999999998</c:v>
                </c:pt>
                <c:pt idx="1227">
                  <c:v>0.60799999999999998</c:v>
                </c:pt>
                <c:pt idx="1228">
                  <c:v>0.60799999999999998</c:v>
                </c:pt>
                <c:pt idx="1229">
                  <c:v>0.60699999999999998</c:v>
                </c:pt>
                <c:pt idx="1230">
                  <c:v>0.60699999999999998</c:v>
                </c:pt>
                <c:pt idx="1231">
                  <c:v>0.60699999999999998</c:v>
                </c:pt>
                <c:pt idx="1232">
                  <c:v>0.60699999999999998</c:v>
                </c:pt>
                <c:pt idx="1233">
                  <c:v>0.60599999999999998</c:v>
                </c:pt>
                <c:pt idx="1234">
                  <c:v>0.60599999999999998</c:v>
                </c:pt>
                <c:pt idx="1235">
                  <c:v>0.60599999999999998</c:v>
                </c:pt>
                <c:pt idx="1236">
                  <c:v>0.60499999999999998</c:v>
                </c:pt>
                <c:pt idx="1237">
                  <c:v>0.60499999999999998</c:v>
                </c:pt>
                <c:pt idx="1238">
                  <c:v>0.60499999999999998</c:v>
                </c:pt>
                <c:pt idx="1239">
                  <c:v>0.60399999999999998</c:v>
                </c:pt>
                <c:pt idx="1240">
                  <c:v>0.60399999999999998</c:v>
                </c:pt>
                <c:pt idx="1241">
                  <c:v>0.60399999999999998</c:v>
                </c:pt>
                <c:pt idx="1242">
                  <c:v>0.60299999999999998</c:v>
                </c:pt>
                <c:pt idx="1243">
                  <c:v>0.60299999999999998</c:v>
                </c:pt>
                <c:pt idx="1244">
                  <c:v>0.60299999999999998</c:v>
                </c:pt>
                <c:pt idx="1245">
                  <c:v>0.60199999999999998</c:v>
                </c:pt>
                <c:pt idx="1246">
                  <c:v>0.60199999999999998</c:v>
                </c:pt>
                <c:pt idx="1247">
                  <c:v>0.60199999999999998</c:v>
                </c:pt>
                <c:pt idx="1248">
                  <c:v>0.60099999999999998</c:v>
                </c:pt>
                <c:pt idx="1249">
                  <c:v>0.60099999999999998</c:v>
                </c:pt>
                <c:pt idx="1250">
                  <c:v>0.60099999999999998</c:v>
                </c:pt>
                <c:pt idx="1251">
                  <c:v>0.6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0.59899999999999998</c:v>
                </c:pt>
                <c:pt idx="1256">
                  <c:v>0.59899999999999998</c:v>
                </c:pt>
                <c:pt idx="1257">
                  <c:v>0.59899999999999998</c:v>
                </c:pt>
                <c:pt idx="1258">
                  <c:v>0.59799999999999998</c:v>
                </c:pt>
                <c:pt idx="1259">
                  <c:v>0.59799999999999998</c:v>
                </c:pt>
                <c:pt idx="1260">
                  <c:v>0.59799999999999998</c:v>
                </c:pt>
                <c:pt idx="1261">
                  <c:v>0.59699999999999998</c:v>
                </c:pt>
                <c:pt idx="1262">
                  <c:v>0.59699999999999998</c:v>
                </c:pt>
                <c:pt idx="1263">
                  <c:v>0.59699999999999998</c:v>
                </c:pt>
                <c:pt idx="1264">
                  <c:v>0.59599999999999997</c:v>
                </c:pt>
                <c:pt idx="1265">
                  <c:v>0.59599999999999997</c:v>
                </c:pt>
                <c:pt idx="1266">
                  <c:v>0.59599999999999997</c:v>
                </c:pt>
                <c:pt idx="1267">
                  <c:v>0.59499999999999997</c:v>
                </c:pt>
                <c:pt idx="1268">
                  <c:v>0.59499999999999997</c:v>
                </c:pt>
                <c:pt idx="1269">
                  <c:v>0.59499999999999997</c:v>
                </c:pt>
                <c:pt idx="1270">
                  <c:v>0.59399999999999997</c:v>
                </c:pt>
                <c:pt idx="1271">
                  <c:v>0.59399999999999997</c:v>
                </c:pt>
                <c:pt idx="1272">
                  <c:v>0.59399999999999997</c:v>
                </c:pt>
                <c:pt idx="1273">
                  <c:v>0.59299999999999997</c:v>
                </c:pt>
                <c:pt idx="1274">
                  <c:v>0.59299999999999997</c:v>
                </c:pt>
                <c:pt idx="1275">
                  <c:v>0.59299999999999997</c:v>
                </c:pt>
                <c:pt idx="1276">
                  <c:v>0.59199999999999997</c:v>
                </c:pt>
                <c:pt idx="1277">
                  <c:v>0.59199999999999997</c:v>
                </c:pt>
                <c:pt idx="1278">
                  <c:v>0.59199999999999997</c:v>
                </c:pt>
                <c:pt idx="1279">
                  <c:v>0.59199999999999997</c:v>
                </c:pt>
                <c:pt idx="1280">
                  <c:v>0.59099999999999997</c:v>
                </c:pt>
                <c:pt idx="1281">
                  <c:v>0.59099999999999997</c:v>
                </c:pt>
                <c:pt idx="1282">
                  <c:v>0.59099999999999997</c:v>
                </c:pt>
                <c:pt idx="1283">
                  <c:v>0.59</c:v>
                </c:pt>
                <c:pt idx="1284">
                  <c:v>0.59</c:v>
                </c:pt>
                <c:pt idx="1285">
                  <c:v>0.59</c:v>
                </c:pt>
                <c:pt idx="1286">
                  <c:v>0.58899999999999997</c:v>
                </c:pt>
                <c:pt idx="1287">
                  <c:v>0.58899999999999997</c:v>
                </c:pt>
                <c:pt idx="1288">
                  <c:v>0.58899999999999997</c:v>
                </c:pt>
                <c:pt idx="1289">
                  <c:v>0.58799999999999997</c:v>
                </c:pt>
                <c:pt idx="1290">
                  <c:v>0.58799999999999997</c:v>
                </c:pt>
                <c:pt idx="1291">
                  <c:v>0.58799999999999997</c:v>
                </c:pt>
                <c:pt idx="1292">
                  <c:v>0.58699999999999997</c:v>
                </c:pt>
                <c:pt idx="1293">
                  <c:v>0.58699999999999997</c:v>
                </c:pt>
                <c:pt idx="1294">
                  <c:v>0.58699999999999997</c:v>
                </c:pt>
                <c:pt idx="1295">
                  <c:v>0.58599999999999997</c:v>
                </c:pt>
                <c:pt idx="1296">
                  <c:v>0.58599999999999997</c:v>
                </c:pt>
                <c:pt idx="1297">
                  <c:v>0.58599999999999997</c:v>
                </c:pt>
                <c:pt idx="1298">
                  <c:v>0.58499999999999996</c:v>
                </c:pt>
                <c:pt idx="1299">
                  <c:v>0.58499999999999996</c:v>
                </c:pt>
                <c:pt idx="1300">
                  <c:v>0.58499999999999996</c:v>
                </c:pt>
                <c:pt idx="1301">
                  <c:v>0.58499999999999996</c:v>
                </c:pt>
                <c:pt idx="1302">
                  <c:v>0.58399999999999996</c:v>
                </c:pt>
                <c:pt idx="1303">
                  <c:v>0.58399999999999996</c:v>
                </c:pt>
                <c:pt idx="1304">
                  <c:v>0.58399999999999996</c:v>
                </c:pt>
                <c:pt idx="1305">
                  <c:v>0.58299999999999996</c:v>
                </c:pt>
                <c:pt idx="1306">
                  <c:v>0.58299999999999996</c:v>
                </c:pt>
                <c:pt idx="1307">
                  <c:v>0.58299999999999996</c:v>
                </c:pt>
                <c:pt idx="1308">
                  <c:v>0.58199999999999996</c:v>
                </c:pt>
                <c:pt idx="1309">
                  <c:v>0.58199999999999996</c:v>
                </c:pt>
                <c:pt idx="1310">
                  <c:v>0.58199999999999996</c:v>
                </c:pt>
                <c:pt idx="1311">
                  <c:v>0.58099999999999996</c:v>
                </c:pt>
                <c:pt idx="1312">
                  <c:v>0.58099999999999996</c:v>
                </c:pt>
                <c:pt idx="1313">
                  <c:v>0.58099999999999996</c:v>
                </c:pt>
                <c:pt idx="1314">
                  <c:v>0.57999999999999996</c:v>
                </c:pt>
                <c:pt idx="1315">
                  <c:v>0.57999999999999996</c:v>
                </c:pt>
                <c:pt idx="1316">
                  <c:v>0.57999999999999996</c:v>
                </c:pt>
                <c:pt idx="1317">
                  <c:v>0.57899999999999996</c:v>
                </c:pt>
                <c:pt idx="1318">
                  <c:v>0.57899999999999996</c:v>
                </c:pt>
                <c:pt idx="1319">
                  <c:v>0.57899999999999996</c:v>
                </c:pt>
                <c:pt idx="1320">
                  <c:v>0.57799999999999996</c:v>
                </c:pt>
                <c:pt idx="1321">
                  <c:v>0.57799999999999996</c:v>
                </c:pt>
                <c:pt idx="1322">
                  <c:v>0.57799999999999996</c:v>
                </c:pt>
                <c:pt idx="1323">
                  <c:v>0.57699999999999996</c:v>
                </c:pt>
                <c:pt idx="1324">
                  <c:v>0.57699999999999996</c:v>
                </c:pt>
                <c:pt idx="1325">
                  <c:v>0.57699999999999996</c:v>
                </c:pt>
                <c:pt idx="1326">
                  <c:v>0.57699999999999996</c:v>
                </c:pt>
                <c:pt idx="1327">
                  <c:v>0.57599999999999996</c:v>
                </c:pt>
                <c:pt idx="1328">
                  <c:v>0.57599999999999996</c:v>
                </c:pt>
                <c:pt idx="1329">
                  <c:v>0.57599999999999996</c:v>
                </c:pt>
                <c:pt idx="1330">
                  <c:v>0.57499999999999996</c:v>
                </c:pt>
                <c:pt idx="1331">
                  <c:v>0.57499999999999996</c:v>
                </c:pt>
                <c:pt idx="1332">
                  <c:v>0.57499999999999996</c:v>
                </c:pt>
                <c:pt idx="1333">
                  <c:v>0.57399999999999995</c:v>
                </c:pt>
                <c:pt idx="1334">
                  <c:v>0.57399999999999995</c:v>
                </c:pt>
                <c:pt idx="1335">
                  <c:v>0.57399999999999995</c:v>
                </c:pt>
                <c:pt idx="1336">
                  <c:v>0.57299999999999995</c:v>
                </c:pt>
                <c:pt idx="1337">
                  <c:v>0.57299999999999995</c:v>
                </c:pt>
                <c:pt idx="1338">
                  <c:v>0.57299999999999995</c:v>
                </c:pt>
                <c:pt idx="1339">
                  <c:v>0.57199999999999995</c:v>
                </c:pt>
                <c:pt idx="1340">
                  <c:v>0.57199999999999995</c:v>
                </c:pt>
                <c:pt idx="1341">
                  <c:v>0.57199999999999995</c:v>
                </c:pt>
                <c:pt idx="1342">
                  <c:v>0.57099999999999995</c:v>
                </c:pt>
                <c:pt idx="1343">
                  <c:v>0.57099999999999995</c:v>
                </c:pt>
                <c:pt idx="1344">
                  <c:v>0.57099999999999995</c:v>
                </c:pt>
                <c:pt idx="1345">
                  <c:v>0.56999999999999995</c:v>
                </c:pt>
                <c:pt idx="1346">
                  <c:v>0.56999999999999995</c:v>
                </c:pt>
                <c:pt idx="1347">
                  <c:v>0.56999999999999995</c:v>
                </c:pt>
                <c:pt idx="1348">
                  <c:v>0.56999999999999995</c:v>
                </c:pt>
                <c:pt idx="1349">
                  <c:v>0.56899999999999995</c:v>
                </c:pt>
                <c:pt idx="1350">
                  <c:v>0.56899999999999995</c:v>
                </c:pt>
                <c:pt idx="1351">
                  <c:v>0.56899999999999995</c:v>
                </c:pt>
                <c:pt idx="1352">
                  <c:v>0.56799999999999995</c:v>
                </c:pt>
                <c:pt idx="1353">
                  <c:v>0.56799999999999995</c:v>
                </c:pt>
                <c:pt idx="1354">
                  <c:v>0.56799999999999995</c:v>
                </c:pt>
                <c:pt idx="1355">
                  <c:v>0.56699999999999995</c:v>
                </c:pt>
                <c:pt idx="1356">
                  <c:v>0.56699999999999995</c:v>
                </c:pt>
                <c:pt idx="1357">
                  <c:v>0.56699999999999995</c:v>
                </c:pt>
                <c:pt idx="1358">
                  <c:v>0.56599999999999995</c:v>
                </c:pt>
                <c:pt idx="1359">
                  <c:v>0.56599999999999995</c:v>
                </c:pt>
                <c:pt idx="1360">
                  <c:v>0.56599999999999995</c:v>
                </c:pt>
                <c:pt idx="1361">
                  <c:v>0.56499999999999995</c:v>
                </c:pt>
                <c:pt idx="1362">
                  <c:v>0.56499999999999995</c:v>
                </c:pt>
                <c:pt idx="1363">
                  <c:v>0.56499999999999995</c:v>
                </c:pt>
                <c:pt idx="1364">
                  <c:v>0.56399999999999995</c:v>
                </c:pt>
                <c:pt idx="1365">
                  <c:v>0.56399999999999995</c:v>
                </c:pt>
                <c:pt idx="1366">
                  <c:v>0.56399999999999995</c:v>
                </c:pt>
                <c:pt idx="1367">
                  <c:v>0.56299999999999994</c:v>
                </c:pt>
                <c:pt idx="1368">
                  <c:v>0.56299999999999994</c:v>
                </c:pt>
                <c:pt idx="1369">
                  <c:v>0.56299999999999994</c:v>
                </c:pt>
                <c:pt idx="1370">
                  <c:v>0.56200000000000006</c:v>
                </c:pt>
                <c:pt idx="1371">
                  <c:v>0.56200000000000006</c:v>
                </c:pt>
                <c:pt idx="1372">
                  <c:v>0.56200000000000006</c:v>
                </c:pt>
                <c:pt idx="1373">
                  <c:v>0.56200000000000006</c:v>
                </c:pt>
                <c:pt idx="1374">
                  <c:v>0.56100000000000005</c:v>
                </c:pt>
                <c:pt idx="1375">
                  <c:v>0.56100000000000005</c:v>
                </c:pt>
                <c:pt idx="1376">
                  <c:v>0.56100000000000005</c:v>
                </c:pt>
                <c:pt idx="1377">
                  <c:v>0.56000000000000005</c:v>
                </c:pt>
                <c:pt idx="1378">
                  <c:v>0.56000000000000005</c:v>
                </c:pt>
                <c:pt idx="1379">
                  <c:v>0.56000000000000005</c:v>
                </c:pt>
                <c:pt idx="1380">
                  <c:v>0.55900000000000005</c:v>
                </c:pt>
                <c:pt idx="1381">
                  <c:v>0.55900000000000005</c:v>
                </c:pt>
                <c:pt idx="1382">
                  <c:v>0.55900000000000005</c:v>
                </c:pt>
                <c:pt idx="1383">
                  <c:v>0.55800000000000005</c:v>
                </c:pt>
                <c:pt idx="1384">
                  <c:v>0.55800000000000005</c:v>
                </c:pt>
                <c:pt idx="1385">
                  <c:v>0.55800000000000005</c:v>
                </c:pt>
                <c:pt idx="1386">
                  <c:v>0.55700000000000005</c:v>
                </c:pt>
                <c:pt idx="1387">
                  <c:v>0.55700000000000005</c:v>
                </c:pt>
                <c:pt idx="1388">
                  <c:v>0.55700000000000005</c:v>
                </c:pt>
                <c:pt idx="1389">
                  <c:v>0.55600000000000005</c:v>
                </c:pt>
                <c:pt idx="1390">
                  <c:v>0.55600000000000005</c:v>
                </c:pt>
                <c:pt idx="1391">
                  <c:v>0.55600000000000005</c:v>
                </c:pt>
                <c:pt idx="1392">
                  <c:v>0.55500000000000005</c:v>
                </c:pt>
                <c:pt idx="1393">
                  <c:v>0.55500000000000005</c:v>
                </c:pt>
                <c:pt idx="1394">
                  <c:v>0.55500000000000005</c:v>
                </c:pt>
                <c:pt idx="1395">
                  <c:v>0.55500000000000005</c:v>
                </c:pt>
                <c:pt idx="1396">
                  <c:v>0.55400000000000005</c:v>
                </c:pt>
                <c:pt idx="1397">
                  <c:v>0.55400000000000005</c:v>
                </c:pt>
                <c:pt idx="1398">
                  <c:v>0.55400000000000005</c:v>
                </c:pt>
                <c:pt idx="1399">
                  <c:v>0.55300000000000005</c:v>
                </c:pt>
                <c:pt idx="1400">
                  <c:v>0.55300000000000005</c:v>
                </c:pt>
                <c:pt idx="1401">
                  <c:v>0.55300000000000005</c:v>
                </c:pt>
                <c:pt idx="1402">
                  <c:v>0.55200000000000005</c:v>
                </c:pt>
                <c:pt idx="1403">
                  <c:v>0.55200000000000005</c:v>
                </c:pt>
                <c:pt idx="1404">
                  <c:v>0.55200000000000005</c:v>
                </c:pt>
                <c:pt idx="1405">
                  <c:v>0.55100000000000005</c:v>
                </c:pt>
                <c:pt idx="1406">
                  <c:v>0.55100000000000005</c:v>
                </c:pt>
                <c:pt idx="1407">
                  <c:v>0.55100000000000005</c:v>
                </c:pt>
                <c:pt idx="1408">
                  <c:v>0.55000000000000004</c:v>
                </c:pt>
                <c:pt idx="1409">
                  <c:v>0.55000000000000004</c:v>
                </c:pt>
                <c:pt idx="1410">
                  <c:v>0.55000000000000004</c:v>
                </c:pt>
                <c:pt idx="1411">
                  <c:v>0.54900000000000004</c:v>
                </c:pt>
                <c:pt idx="1412">
                  <c:v>0.54900000000000004</c:v>
                </c:pt>
                <c:pt idx="1413">
                  <c:v>0.54900000000000004</c:v>
                </c:pt>
                <c:pt idx="1414">
                  <c:v>0.54800000000000004</c:v>
                </c:pt>
                <c:pt idx="1415">
                  <c:v>0.54800000000000004</c:v>
                </c:pt>
                <c:pt idx="1416">
                  <c:v>0.54800000000000004</c:v>
                </c:pt>
                <c:pt idx="1417">
                  <c:v>0.54800000000000004</c:v>
                </c:pt>
                <c:pt idx="1418">
                  <c:v>0.54700000000000004</c:v>
                </c:pt>
                <c:pt idx="1419">
                  <c:v>0.54700000000000004</c:v>
                </c:pt>
                <c:pt idx="1420">
                  <c:v>0.54700000000000004</c:v>
                </c:pt>
                <c:pt idx="1421">
                  <c:v>0.54600000000000004</c:v>
                </c:pt>
                <c:pt idx="1422">
                  <c:v>0.54600000000000004</c:v>
                </c:pt>
                <c:pt idx="1423">
                  <c:v>0.54600000000000004</c:v>
                </c:pt>
                <c:pt idx="1424">
                  <c:v>0.54500000000000004</c:v>
                </c:pt>
                <c:pt idx="1425">
                  <c:v>0.54500000000000004</c:v>
                </c:pt>
                <c:pt idx="1426">
                  <c:v>0.54500000000000004</c:v>
                </c:pt>
                <c:pt idx="1427">
                  <c:v>0.54400000000000004</c:v>
                </c:pt>
                <c:pt idx="1428">
                  <c:v>0.54400000000000004</c:v>
                </c:pt>
                <c:pt idx="1429">
                  <c:v>0.54400000000000004</c:v>
                </c:pt>
                <c:pt idx="1430">
                  <c:v>0.54300000000000004</c:v>
                </c:pt>
                <c:pt idx="1431">
                  <c:v>0.54300000000000004</c:v>
                </c:pt>
                <c:pt idx="1432">
                  <c:v>0.54300000000000004</c:v>
                </c:pt>
                <c:pt idx="1433">
                  <c:v>0.54200000000000004</c:v>
                </c:pt>
                <c:pt idx="1434">
                  <c:v>0.54200000000000004</c:v>
                </c:pt>
                <c:pt idx="1435">
                  <c:v>0.54200000000000004</c:v>
                </c:pt>
                <c:pt idx="1436">
                  <c:v>0.54100000000000004</c:v>
                </c:pt>
                <c:pt idx="1437">
                  <c:v>0.54100000000000004</c:v>
                </c:pt>
                <c:pt idx="1438">
                  <c:v>0.54100000000000004</c:v>
                </c:pt>
                <c:pt idx="1439">
                  <c:v>0.54</c:v>
                </c:pt>
                <c:pt idx="1440">
                  <c:v>0.54</c:v>
                </c:pt>
                <c:pt idx="1441">
                  <c:v>0.54</c:v>
                </c:pt>
                <c:pt idx="1442">
                  <c:v>0.54</c:v>
                </c:pt>
                <c:pt idx="1443">
                  <c:v>0.53900000000000003</c:v>
                </c:pt>
                <c:pt idx="1444">
                  <c:v>0.53900000000000003</c:v>
                </c:pt>
                <c:pt idx="1445">
                  <c:v>0.53900000000000003</c:v>
                </c:pt>
                <c:pt idx="1446">
                  <c:v>0.53800000000000003</c:v>
                </c:pt>
                <c:pt idx="1447">
                  <c:v>0.53800000000000003</c:v>
                </c:pt>
                <c:pt idx="1448">
                  <c:v>0.53800000000000003</c:v>
                </c:pt>
                <c:pt idx="1449">
                  <c:v>0.53700000000000003</c:v>
                </c:pt>
                <c:pt idx="1450">
                  <c:v>0.53700000000000003</c:v>
                </c:pt>
                <c:pt idx="1451">
                  <c:v>0.53700000000000003</c:v>
                </c:pt>
                <c:pt idx="1452">
                  <c:v>0.53600000000000003</c:v>
                </c:pt>
                <c:pt idx="1453">
                  <c:v>0.53600000000000003</c:v>
                </c:pt>
                <c:pt idx="1454">
                  <c:v>0.53600000000000003</c:v>
                </c:pt>
                <c:pt idx="1455">
                  <c:v>0.53500000000000003</c:v>
                </c:pt>
                <c:pt idx="1456">
                  <c:v>0.53500000000000003</c:v>
                </c:pt>
                <c:pt idx="1457">
                  <c:v>0.53500000000000003</c:v>
                </c:pt>
                <c:pt idx="1458">
                  <c:v>0.53400000000000003</c:v>
                </c:pt>
                <c:pt idx="1459">
                  <c:v>0.53400000000000003</c:v>
                </c:pt>
                <c:pt idx="1460">
                  <c:v>0.53400000000000003</c:v>
                </c:pt>
                <c:pt idx="1461">
                  <c:v>0.53300000000000003</c:v>
                </c:pt>
                <c:pt idx="1462">
                  <c:v>0.53300000000000003</c:v>
                </c:pt>
                <c:pt idx="1463">
                  <c:v>0.53300000000000003</c:v>
                </c:pt>
                <c:pt idx="1464">
                  <c:v>0.53300000000000003</c:v>
                </c:pt>
                <c:pt idx="1465">
                  <c:v>0.53200000000000003</c:v>
                </c:pt>
                <c:pt idx="1466">
                  <c:v>0.53200000000000003</c:v>
                </c:pt>
                <c:pt idx="1467">
                  <c:v>0.53200000000000003</c:v>
                </c:pt>
                <c:pt idx="1468">
                  <c:v>0.53100000000000003</c:v>
                </c:pt>
                <c:pt idx="1469">
                  <c:v>0.53100000000000003</c:v>
                </c:pt>
                <c:pt idx="1470">
                  <c:v>0.53100000000000003</c:v>
                </c:pt>
                <c:pt idx="1471">
                  <c:v>0.53</c:v>
                </c:pt>
                <c:pt idx="1472">
                  <c:v>0.53</c:v>
                </c:pt>
                <c:pt idx="1473">
                  <c:v>0.53</c:v>
                </c:pt>
                <c:pt idx="1474">
                  <c:v>0.52900000000000003</c:v>
                </c:pt>
                <c:pt idx="1475">
                  <c:v>0.52900000000000003</c:v>
                </c:pt>
                <c:pt idx="1476">
                  <c:v>0.52900000000000003</c:v>
                </c:pt>
                <c:pt idx="1477">
                  <c:v>0.52800000000000002</c:v>
                </c:pt>
                <c:pt idx="1478">
                  <c:v>0.52800000000000002</c:v>
                </c:pt>
                <c:pt idx="1479">
                  <c:v>0.52800000000000002</c:v>
                </c:pt>
                <c:pt idx="1480">
                  <c:v>0.52700000000000002</c:v>
                </c:pt>
                <c:pt idx="1481">
                  <c:v>0.52700000000000002</c:v>
                </c:pt>
                <c:pt idx="1482">
                  <c:v>0.52700000000000002</c:v>
                </c:pt>
                <c:pt idx="1483">
                  <c:v>0.52600000000000002</c:v>
                </c:pt>
                <c:pt idx="1484">
                  <c:v>0.52600000000000002</c:v>
                </c:pt>
                <c:pt idx="1485">
                  <c:v>0.52600000000000002</c:v>
                </c:pt>
                <c:pt idx="1486">
                  <c:v>0.52500000000000002</c:v>
                </c:pt>
                <c:pt idx="1487">
                  <c:v>0.52500000000000002</c:v>
                </c:pt>
                <c:pt idx="1488">
                  <c:v>0.52500000000000002</c:v>
                </c:pt>
                <c:pt idx="1489">
                  <c:v>0.52500000000000002</c:v>
                </c:pt>
                <c:pt idx="1490">
                  <c:v>0.52400000000000002</c:v>
                </c:pt>
                <c:pt idx="1491">
                  <c:v>0.52400000000000002</c:v>
                </c:pt>
                <c:pt idx="1492">
                  <c:v>0.52400000000000002</c:v>
                </c:pt>
                <c:pt idx="1493">
                  <c:v>0.52300000000000002</c:v>
                </c:pt>
                <c:pt idx="1494">
                  <c:v>0.52300000000000002</c:v>
                </c:pt>
                <c:pt idx="1495">
                  <c:v>0.52300000000000002</c:v>
                </c:pt>
                <c:pt idx="1496">
                  <c:v>0.52200000000000002</c:v>
                </c:pt>
                <c:pt idx="1497">
                  <c:v>0.52200000000000002</c:v>
                </c:pt>
                <c:pt idx="1498">
                  <c:v>0.52200000000000002</c:v>
                </c:pt>
                <c:pt idx="1499">
                  <c:v>0.52100000000000002</c:v>
                </c:pt>
                <c:pt idx="1500">
                  <c:v>0.52100000000000002</c:v>
                </c:pt>
                <c:pt idx="1501">
                  <c:v>0.52100000000000002</c:v>
                </c:pt>
                <c:pt idx="1502">
                  <c:v>0.52</c:v>
                </c:pt>
                <c:pt idx="1503">
                  <c:v>0.52</c:v>
                </c:pt>
                <c:pt idx="1504">
                  <c:v>0.52</c:v>
                </c:pt>
                <c:pt idx="1505">
                  <c:v>0.51900000000000002</c:v>
                </c:pt>
                <c:pt idx="1506">
                  <c:v>0.51900000000000002</c:v>
                </c:pt>
                <c:pt idx="1507">
                  <c:v>0.51900000000000002</c:v>
                </c:pt>
                <c:pt idx="1508">
                  <c:v>0.51800000000000002</c:v>
                </c:pt>
                <c:pt idx="1509">
                  <c:v>0.51800000000000002</c:v>
                </c:pt>
                <c:pt idx="1510">
                  <c:v>0.51800000000000002</c:v>
                </c:pt>
                <c:pt idx="1511">
                  <c:v>0.51800000000000002</c:v>
                </c:pt>
                <c:pt idx="1512">
                  <c:v>0.51700000000000002</c:v>
                </c:pt>
                <c:pt idx="1513">
                  <c:v>0.51700000000000002</c:v>
                </c:pt>
                <c:pt idx="1514">
                  <c:v>0.51700000000000002</c:v>
                </c:pt>
                <c:pt idx="1515">
                  <c:v>0.51600000000000001</c:v>
                </c:pt>
                <c:pt idx="1516">
                  <c:v>0.51600000000000001</c:v>
                </c:pt>
                <c:pt idx="1517">
                  <c:v>0.51600000000000001</c:v>
                </c:pt>
                <c:pt idx="1518">
                  <c:v>0.51500000000000001</c:v>
                </c:pt>
                <c:pt idx="1519">
                  <c:v>0.51500000000000001</c:v>
                </c:pt>
                <c:pt idx="1520">
                  <c:v>0.51500000000000001</c:v>
                </c:pt>
                <c:pt idx="1521">
                  <c:v>0.51400000000000001</c:v>
                </c:pt>
                <c:pt idx="1522">
                  <c:v>0.51400000000000001</c:v>
                </c:pt>
                <c:pt idx="1523">
                  <c:v>0.51400000000000001</c:v>
                </c:pt>
                <c:pt idx="1524">
                  <c:v>0.51300000000000001</c:v>
                </c:pt>
                <c:pt idx="1525">
                  <c:v>0.51300000000000001</c:v>
                </c:pt>
                <c:pt idx="1526">
                  <c:v>0.51300000000000001</c:v>
                </c:pt>
                <c:pt idx="1527">
                  <c:v>0.51200000000000001</c:v>
                </c:pt>
                <c:pt idx="1528">
                  <c:v>0.51200000000000001</c:v>
                </c:pt>
                <c:pt idx="1529">
                  <c:v>0.51200000000000001</c:v>
                </c:pt>
                <c:pt idx="1530">
                  <c:v>0.51100000000000001</c:v>
                </c:pt>
                <c:pt idx="1531">
                  <c:v>0.51100000000000001</c:v>
                </c:pt>
                <c:pt idx="1532">
                  <c:v>0.51100000000000001</c:v>
                </c:pt>
                <c:pt idx="1533">
                  <c:v>0.51100000000000001</c:v>
                </c:pt>
                <c:pt idx="1534">
                  <c:v>0.51</c:v>
                </c:pt>
                <c:pt idx="1535">
                  <c:v>0.51</c:v>
                </c:pt>
                <c:pt idx="1536">
                  <c:v>0.51</c:v>
                </c:pt>
                <c:pt idx="1537">
                  <c:v>0.50900000000000001</c:v>
                </c:pt>
                <c:pt idx="1538">
                  <c:v>0.50900000000000001</c:v>
                </c:pt>
                <c:pt idx="1539">
                  <c:v>0.50900000000000001</c:v>
                </c:pt>
                <c:pt idx="1540">
                  <c:v>0.50800000000000001</c:v>
                </c:pt>
                <c:pt idx="1541">
                  <c:v>0.50800000000000001</c:v>
                </c:pt>
                <c:pt idx="1542">
                  <c:v>0.50800000000000001</c:v>
                </c:pt>
                <c:pt idx="1543">
                  <c:v>0.50700000000000001</c:v>
                </c:pt>
                <c:pt idx="1544">
                  <c:v>0.50700000000000001</c:v>
                </c:pt>
                <c:pt idx="1545">
                  <c:v>0.50700000000000001</c:v>
                </c:pt>
                <c:pt idx="1546">
                  <c:v>0.50600000000000001</c:v>
                </c:pt>
                <c:pt idx="1547">
                  <c:v>0.50600000000000001</c:v>
                </c:pt>
                <c:pt idx="1548">
                  <c:v>0.50600000000000001</c:v>
                </c:pt>
                <c:pt idx="1549">
                  <c:v>0.505</c:v>
                </c:pt>
                <c:pt idx="1550">
                  <c:v>0.505</c:v>
                </c:pt>
                <c:pt idx="1551">
                  <c:v>0.505</c:v>
                </c:pt>
                <c:pt idx="1552">
                  <c:v>0.504</c:v>
                </c:pt>
                <c:pt idx="1553">
                  <c:v>0.504</c:v>
                </c:pt>
                <c:pt idx="1554">
                  <c:v>0.504</c:v>
                </c:pt>
                <c:pt idx="1555">
                  <c:v>0.503</c:v>
                </c:pt>
                <c:pt idx="1556">
                  <c:v>0.503</c:v>
                </c:pt>
                <c:pt idx="1557">
                  <c:v>0.503</c:v>
                </c:pt>
                <c:pt idx="1558">
                  <c:v>0.503</c:v>
                </c:pt>
                <c:pt idx="1559">
                  <c:v>0.502</c:v>
                </c:pt>
                <c:pt idx="1560">
                  <c:v>0.502</c:v>
                </c:pt>
                <c:pt idx="1561">
                  <c:v>0.502</c:v>
                </c:pt>
                <c:pt idx="1562">
                  <c:v>0.501</c:v>
                </c:pt>
                <c:pt idx="1563">
                  <c:v>0.501</c:v>
                </c:pt>
                <c:pt idx="1564">
                  <c:v>0.501</c:v>
                </c:pt>
                <c:pt idx="1565">
                  <c:v>0.5</c:v>
                </c:pt>
                <c:pt idx="1566">
                  <c:v>0.5</c:v>
                </c:pt>
                <c:pt idx="1567">
                  <c:v>0.5</c:v>
                </c:pt>
                <c:pt idx="1568">
                  <c:v>0.499</c:v>
                </c:pt>
                <c:pt idx="1569">
                  <c:v>0.499</c:v>
                </c:pt>
                <c:pt idx="1570">
                  <c:v>0.499</c:v>
                </c:pt>
                <c:pt idx="1571">
                  <c:v>0.498</c:v>
                </c:pt>
                <c:pt idx="1572">
                  <c:v>0.498</c:v>
                </c:pt>
                <c:pt idx="1573">
                  <c:v>0.498</c:v>
                </c:pt>
                <c:pt idx="1574">
                  <c:v>0.497</c:v>
                </c:pt>
                <c:pt idx="1575">
                  <c:v>0.497</c:v>
                </c:pt>
                <c:pt idx="1576">
                  <c:v>0.497</c:v>
                </c:pt>
                <c:pt idx="1577">
                  <c:v>0.496</c:v>
                </c:pt>
                <c:pt idx="1578">
                  <c:v>0.496</c:v>
                </c:pt>
                <c:pt idx="1579">
                  <c:v>0.496</c:v>
                </c:pt>
                <c:pt idx="1580">
                  <c:v>0.496</c:v>
                </c:pt>
                <c:pt idx="1581">
                  <c:v>0.495</c:v>
                </c:pt>
                <c:pt idx="1582">
                  <c:v>0.495</c:v>
                </c:pt>
                <c:pt idx="1583">
                  <c:v>0.495</c:v>
                </c:pt>
                <c:pt idx="1584">
                  <c:v>0.49399999999999999</c:v>
                </c:pt>
                <c:pt idx="1585">
                  <c:v>0.49399999999999999</c:v>
                </c:pt>
                <c:pt idx="1586">
                  <c:v>0.49399999999999999</c:v>
                </c:pt>
                <c:pt idx="1587">
                  <c:v>0.49299999999999999</c:v>
                </c:pt>
                <c:pt idx="1588">
                  <c:v>0.49299999999999999</c:v>
                </c:pt>
                <c:pt idx="1589">
                  <c:v>0.49299999999999999</c:v>
                </c:pt>
                <c:pt idx="1590">
                  <c:v>0.49199999999999999</c:v>
                </c:pt>
                <c:pt idx="1591">
                  <c:v>0.49199999999999999</c:v>
                </c:pt>
                <c:pt idx="1592">
                  <c:v>0.49199999999999999</c:v>
                </c:pt>
                <c:pt idx="1593">
                  <c:v>0.49099999999999999</c:v>
                </c:pt>
                <c:pt idx="1594">
                  <c:v>0.49099999999999999</c:v>
                </c:pt>
                <c:pt idx="1595">
                  <c:v>0.49099999999999999</c:v>
                </c:pt>
                <c:pt idx="1596">
                  <c:v>0.49</c:v>
                </c:pt>
                <c:pt idx="1597">
                  <c:v>0.49</c:v>
                </c:pt>
                <c:pt idx="1598">
                  <c:v>0.49</c:v>
                </c:pt>
                <c:pt idx="1599">
                  <c:v>0.48899999999999999</c:v>
                </c:pt>
                <c:pt idx="1600">
                  <c:v>0.48899999999999999</c:v>
                </c:pt>
                <c:pt idx="1601">
                  <c:v>0.48899999999999999</c:v>
                </c:pt>
                <c:pt idx="1602">
                  <c:v>0.48799999999999999</c:v>
                </c:pt>
                <c:pt idx="1603">
                  <c:v>0.48799999999999999</c:v>
                </c:pt>
                <c:pt idx="1604">
                  <c:v>0.48799999999999999</c:v>
                </c:pt>
                <c:pt idx="1605">
                  <c:v>0.48799999999999999</c:v>
                </c:pt>
                <c:pt idx="1606">
                  <c:v>0.48699999999999999</c:v>
                </c:pt>
                <c:pt idx="1607">
                  <c:v>0.48699999999999999</c:v>
                </c:pt>
                <c:pt idx="1608">
                  <c:v>0.48699999999999999</c:v>
                </c:pt>
                <c:pt idx="1609">
                  <c:v>0.48599999999999999</c:v>
                </c:pt>
                <c:pt idx="1610">
                  <c:v>0.48599999999999999</c:v>
                </c:pt>
                <c:pt idx="1611">
                  <c:v>0.48599999999999999</c:v>
                </c:pt>
                <c:pt idx="1612">
                  <c:v>0.48499999999999999</c:v>
                </c:pt>
                <c:pt idx="1613">
                  <c:v>0.48499999999999999</c:v>
                </c:pt>
                <c:pt idx="1614">
                  <c:v>0.48499999999999999</c:v>
                </c:pt>
                <c:pt idx="1615">
                  <c:v>0.48399999999999999</c:v>
                </c:pt>
                <c:pt idx="1616">
                  <c:v>0.48399999999999999</c:v>
                </c:pt>
                <c:pt idx="1617">
                  <c:v>0.48399999999999999</c:v>
                </c:pt>
                <c:pt idx="1618">
                  <c:v>0.48299999999999998</c:v>
                </c:pt>
                <c:pt idx="1619">
                  <c:v>0.48299999999999998</c:v>
                </c:pt>
                <c:pt idx="1620">
                  <c:v>0.48299999999999998</c:v>
                </c:pt>
                <c:pt idx="1621">
                  <c:v>0.48199999999999998</c:v>
                </c:pt>
                <c:pt idx="1622">
                  <c:v>0.48199999999999998</c:v>
                </c:pt>
                <c:pt idx="1623">
                  <c:v>0.48199999999999998</c:v>
                </c:pt>
                <c:pt idx="1624">
                  <c:v>0.48099999999999998</c:v>
                </c:pt>
                <c:pt idx="1625">
                  <c:v>0.48099999999999998</c:v>
                </c:pt>
                <c:pt idx="1626">
                  <c:v>0.48099999999999998</c:v>
                </c:pt>
                <c:pt idx="1627">
                  <c:v>0.48099999999999998</c:v>
                </c:pt>
                <c:pt idx="1628">
                  <c:v>0.48</c:v>
                </c:pt>
                <c:pt idx="1629">
                  <c:v>0.48</c:v>
                </c:pt>
                <c:pt idx="1630">
                  <c:v>0.48</c:v>
                </c:pt>
                <c:pt idx="1631">
                  <c:v>0.47899999999999998</c:v>
                </c:pt>
                <c:pt idx="1632">
                  <c:v>0.47899999999999998</c:v>
                </c:pt>
                <c:pt idx="1633">
                  <c:v>0.47899999999999998</c:v>
                </c:pt>
                <c:pt idx="1634">
                  <c:v>0.47799999999999998</c:v>
                </c:pt>
                <c:pt idx="1635">
                  <c:v>0.47799999999999998</c:v>
                </c:pt>
                <c:pt idx="1636">
                  <c:v>0.47799999999999998</c:v>
                </c:pt>
                <c:pt idx="1637">
                  <c:v>0.47699999999999998</c:v>
                </c:pt>
                <c:pt idx="1638">
                  <c:v>0.47699999999999998</c:v>
                </c:pt>
                <c:pt idx="1639">
                  <c:v>0.47699999999999998</c:v>
                </c:pt>
                <c:pt idx="1640">
                  <c:v>0.47599999999999998</c:v>
                </c:pt>
                <c:pt idx="1641">
                  <c:v>0.47599999999999998</c:v>
                </c:pt>
                <c:pt idx="1642">
                  <c:v>0.47599999999999998</c:v>
                </c:pt>
                <c:pt idx="1643">
                  <c:v>0.47499999999999998</c:v>
                </c:pt>
                <c:pt idx="1644">
                  <c:v>0.47499999999999998</c:v>
                </c:pt>
                <c:pt idx="1645">
                  <c:v>0.47499999999999998</c:v>
                </c:pt>
                <c:pt idx="1646">
                  <c:v>0.47399999999999998</c:v>
                </c:pt>
                <c:pt idx="1647">
                  <c:v>0.47399999999999998</c:v>
                </c:pt>
                <c:pt idx="1648">
                  <c:v>0.47399999999999998</c:v>
                </c:pt>
                <c:pt idx="1649">
                  <c:v>0.47399999999999998</c:v>
                </c:pt>
                <c:pt idx="1650">
                  <c:v>0.47299999999999998</c:v>
                </c:pt>
                <c:pt idx="1651">
                  <c:v>0.47299999999999998</c:v>
                </c:pt>
                <c:pt idx="1652">
                  <c:v>0.47299999999999998</c:v>
                </c:pt>
                <c:pt idx="1653">
                  <c:v>0.47199999999999998</c:v>
                </c:pt>
                <c:pt idx="1654">
                  <c:v>0.47199999999999998</c:v>
                </c:pt>
                <c:pt idx="1655">
                  <c:v>0.47199999999999998</c:v>
                </c:pt>
                <c:pt idx="1656">
                  <c:v>0.47099999999999997</c:v>
                </c:pt>
                <c:pt idx="1657">
                  <c:v>0.47099999999999997</c:v>
                </c:pt>
                <c:pt idx="1658">
                  <c:v>0.47099999999999997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0.46899999999999997</c:v>
                </c:pt>
                <c:pt idx="1663">
                  <c:v>0.46899999999999997</c:v>
                </c:pt>
                <c:pt idx="1664">
                  <c:v>0.46899999999999997</c:v>
                </c:pt>
                <c:pt idx="1665">
                  <c:v>0.46800000000000003</c:v>
                </c:pt>
                <c:pt idx="1666">
                  <c:v>0.46800000000000003</c:v>
                </c:pt>
                <c:pt idx="1667">
                  <c:v>0.46800000000000003</c:v>
                </c:pt>
                <c:pt idx="1668">
                  <c:v>0.46700000000000003</c:v>
                </c:pt>
                <c:pt idx="1669">
                  <c:v>0.46700000000000003</c:v>
                </c:pt>
                <c:pt idx="1670">
                  <c:v>0.46700000000000003</c:v>
                </c:pt>
                <c:pt idx="1671">
                  <c:v>0.46600000000000003</c:v>
                </c:pt>
                <c:pt idx="1672">
                  <c:v>0.46600000000000003</c:v>
                </c:pt>
                <c:pt idx="1673">
                  <c:v>0.46600000000000003</c:v>
                </c:pt>
                <c:pt idx="1674">
                  <c:v>0.46600000000000003</c:v>
                </c:pt>
                <c:pt idx="1675">
                  <c:v>0.46500000000000002</c:v>
                </c:pt>
                <c:pt idx="1676">
                  <c:v>0.46500000000000002</c:v>
                </c:pt>
                <c:pt idx="1677">
                  <c:v>0.46500000000000002</c:v>
                </c:pt>
                <c:pt idx="1678">
                  <c:v>0.46400000000000002</c:v>
                </c:pt>
                <c:pt idx="1679">
                  <c:v>0.46400000000000002</c:v>
                </c:pt>
                <c:pt idx="1680">
                  <c:v>0.46400000000000002</c:v>
                </c:pt>
                <c:pt idx="1681">
                  <c:v>0.46300000000000002</c:v>
                </c:pt>
                <c:pt idx="1682">
                  <c:v>0.46300000000000002</c:v>
                </c:pt>
                <c:pt idx="1683">
                  <c:v>0.46300000000000002</c:v>
                </c:pt>
                <c:pt idx="1684">
                  <c:v>0.46200000000000002</c:v>
                </c:pt>
                <c:pt idx="1685">
                  <c:v>0.46200000000000002</c:v>
                </c:pt>
                <c:pt idx="1686">
                  <c:v>0.46200000000000002</c:v>
                </c:pt>
                <c:pt idx="1687">
                  <c:v>0.46100000000000002</c:v>
                </c:pt>
                <c:pt idx="1688">
                  <c:v>0.46100000000000002</c:v>
                </c:pt>
                <c:pt idx="1689">
                  <c:v>0.46100000000000002</c:v>
                </c:pt>
                <c:pt idx="1690">
                  <c:v>0.46</c:v>
                </c:pt>
                <c:pt idx="1691">
                  <c:v>0.46</c:v>
                </c:pt>
                <c:pt idx="1692">
                  <c:v>0.46</c:v>
                </c:pt>
                <c:pt idx="1693">
                  <c:v>0.45900000000000002</c:v>
                </c:pt>
                <c:pt idx="1694">
                  <c:v>0.45900000000000002</c:v>
                </c:pt>
                <c:pt idx="1695">
                  <c:v>0.45900000000000002</c:v>
                </c:pt>
                <c:pt idx="1696">
                  <c:v>0.45900000000000002</c:v>
                </c:pt>
                <c:pt idx="1697">
                  <c:v>0.45800000000000002</c:v>
                </c:pt>
                <c:pt idx="1698">
                  <c:v>0.45800000000000002</c:v>
                </c:pt>
                <c:pt idx="1699">
                  <c:v>0.45800000000000002</c:v>
                </c:pt>
                <c:pt idx="1700">
                  <c:v>0.45700000000000002</c:v>
                </c:pt>
                <c:pt idx="1701">
                  <c:v>0.45700000000000002</c:v>
                </c:pt>
                <c:pt idx="1702">
                  <c:v>0.45700000000000002</c:v>
                </c:pt>
                <c:pt idx="1703">
                  <c:v>0.45600000000000002</c:v>
                </c:pt>
                <c:pt idx="1704">
                  <c:v>0.45600000000000002</c:v>
                </c:pt>
                <c:pt idx="1705">
                  <c:v>0.45600000000000002</c:v>
                </c:pt>
                <c:pt idx="1706">
                  <c:v>0.45500000000000002</c:v>
                </c:pt>
                <c:pt idx="1707">
                  <c:v>0.45500000000000002</c:v>
                </c:pt>
                <c:pt idx="1708">
                  <c:v>0.45500000000000002</c:v>
                </c:pt>
                <c:pt idx="1709">
                  <c:v>0.45400000000000001</c:v>
                </c:pt>
                <c:pt idx="1710">
                  <c:v>0.45400000000000001</c:v>
                </c:pt>
                <c:pt idx="1711">
                  <c:v>0.45400000000000001</c:v>
                </c:pt>
                <c:pt idx="1712">
                  <c:v>0.45300000000000001</c:v>
                </c:pt>
                <c:pt idx="1713">
                  <c:v>0.45300000000000001</c:v>
                </c:pt>
                <c:pt idx="1714">
                  <c:v>0.45300000000000001</c:v>
                </c:pt>
                <c:pt idx="1715">
                  <c:v>0.45200000000000001</c:v>
                </c:pt>
                <c:pt idx="1716">
                  <c:v>0.45200000000000001</c:v>
                </c:pt>
                <c:pt idx="1717">
                  <c:v>0.45200000000000001</c:v>
                </c:pt>
                <c:pt idx="1718">
                  <c:v>0.45100000000000001</c:v>
                </c:pt>
                <c:pt idx="1719">
                  <c:v>0.45100000000000001</c:v>
                </c:pt>
                <c:pt idx="1720">
                  <c:v>0.45100000000000001</c:v>
                </c:pt>
                <c:pt idx="1721">
                  <c:v>0.45100000000000001</c:v>
                </c:pt>
                <c:pt idx="1722">
                  <c:v>0.45</c:v>
                </c:pt>
                <c:pt idx="1723">
                  <c:v>0.45</c:v>
                </c:pt>
                <c:pt idx="1724">
                  <c:v>0.45</c:v>
                </c:pt>
                <c:pt idx="1725">
                  <c:v>0.44900000000000001</c:v>
                </c:pt>
                <c:pt idx="1726">
                  <c:v>0.44900000000000001</c:v>
                </c:pt>
                <c:pt idx="1727">
                  <c:v>0.44900000000000001</c:v>
                </c:pt>
                <c:pt idx="1728">
                  <c:v>0.44800000000000001</c:v>
                </c:pt>
                <c:pt idx="1729">
                  <c:v>0.44800000000000001</c:v>
                </c:pt>
                <c:pt idx="1730">
                  <c:v>0.44800000000000001</c:v>
                </c:pt>
                <c:pt idx="1731">
                  <c:v>0.44700000000000001</c:v>
                </c:pt>
                <c:pt idx="1732">
                  <c:v>0.44700000000000001</c:v>
                </c:pt>
                <c:pt idx="1733">
                  <c:v>0.44700000000000001</c:v>
                </c:pt>
                <c:pt idx="1734">
                  <c:v>0.44600000000000001</c:v>
                </c:pt>
                <c:pt idx="1735">
                  <c:v>0.44600000000000001</c:v>
                </c:pt>
                <c:pt idx="1736">
                  <c:v>0.44600000000000001</c:v>
                </c:pt>
                <c:pt idx="1737">
                  <c:v>0.44500000000000001</c:v>
                </c:pt>
                <c:pt idx="1738">
                  <c:v>0.44500000000000001</c:v>
                </c:pt>
                <c:pt idx="1739">
                  <c:v>0.44500000000000001</c:v>
                </c:pt>
                <c:pt idx="1740">
                  <c:v>0.44400000000000001</c:v>
                </c:pt>
                <c:pt idx="1741">
                  <c:v>0.44400000000000001</c:v>
                </c:pt>
                <c:pt idx="1742">
                  <c:v>0.44400000000000001</c:v>
                </c:pt>
                <c:pt idx="1743">
                  <c:v>0.44400000000000001</c:v>
                </c:pt>
                <c:pt idx="1744">
                  <c:v>0.443</c:v>
                </c:pt>
                <c:pt idx="1745">
                  <c:v>0.443</c:v>
                </c:pt>
                <c:pt idx="1746">
                  <c:v>0.443</c:v>
                </c:pt>
                <c:pt idx="1747">
                  <c:v>0.442</c:v>
                </c:pt>
                <c:pt idx="1748">
                  <c:v>0.442</c:v>
                </c:pt>
                <c:pt idx="1749">
                  <c:v>0.442</c:v>
                </c:pt>
                <c:pt idx="1750">
                  <c:v>0.441</c:v>
                </c:pt>
                <c:pt idx="1751">
                  <c:v>0.441</c:v>
                </c:pt>
                <c:pt idx="1752">
                  <c:v>0.441</c:v>
                </c:pt>
                <c:pt idx="1753">
                  <c:v>0.44</c:v>
                </c:pt>
                <c:pt idx="1754">
                  <c:v>0.44</c:v>
                </c:pt>
                <c:pt idx="1755">
                  <c:v>0.44</c:v>
                </c:pt>
                <c:pt idx="1756">
                  <c:v>0.439</c:v>
                </c:pt>
                <c:pt idx="1757">
                  <c:v>0.439</c:v>
                </c:pt>
                <c:pt idx="1758">
                  <c:v>0.439</c:v>
                </c:pt>
                <c:pt idx="1759">
                  <c:v>0.438</c:v>
                </c:pt>
                <c:pt idx="1760">
                  <c:v>0.438</c:v>
                </c:pt>
                <c:pt idx="1761">
                  <c:v>0.438</c:v>
                </c:pt>
                <c:pt idx="1762">
                  <c:v>0.437</c:v>
                </c:pt>
                <c:pt idx="1763">
                  <c:v>0.437</c:v>
                </c:pt>
                <c:pt idx="1764">
                  <c:v>0.437</c:v>
                </c:pt>
                <c:pt idx="1765">
                  <c:v>0.437</c:v>
                </c:pt>
                <c:pt idx="1766">
                  <c:v>0.436</c:v>
                </c:pt>
                <c:pt idx="1767">
                  <c:v>0.436</c:v>
                </c:pt>
                <c:pt idx="1768">
                  <c:v>0.436</c:v>
                </c:pt>
                <c:pt idx="1769">
                  <c:v>0.435</c:v>
                </c:pt>
                <c:pt idx="1770">
                  <c:v>0.435</c:v>
                </c:pt>
                <c:pt idx="1771">
                  <c:v>0.435</c:v>
                </c:pt>
                <c:pt idx="1772">
                  <c:v>0.434</c:v>
                </c:pt>
                <c:pt idx="1773">
                  <c:v>0.434</c:v>
                </c:pt>
                <c:pt idx="1774">
                  <c:v>0.434</c:v>
                </c:pt>
                <c:pt idx="1775">
                  <c:v>0.433</c:v>
                </c:pt>
                <c:pt idx="1776">
                  <c:v>0.433</c:v>
                </c:pt>
                <c:pt idx="1777">
                  <c:v>0.433</c:v>
                </c:pt>
                <c:pt idx="1778">
                  <c:v>0.432</c:v>
                </c:pt>
                <c:pt idx="1779">
                  <c:v>0.432</c:v>
                </c:pt>
                <c:pt idx="1780">
                  <c:v>0.432</c:v>
                </c:pt>
                <c:pt idx="1781">
                  <c:v>0.43099999999999999</c:v>
                </c:pt>
                <c:pt idx="1782">
                  <c:v>0.43099999999999999</c:v>
                </c:pt>
                <c:pt idx="1783">
                  <c:v>0.43099999999999999</c:v>
                </c:pt>
                <c:pt idx="1784">
                  <c:v>0.43</c:v>
                </c:pt>
                <c:pt idx="1785">
                  <c:v>0.43</c:v>
                </c:pt>
                <c:pt idx="1786">
                  <c:v>0.43</c:v>
                </c:pt>
                <c:pt idx="1787">
                  <c:v>0.42899999999999999</c:v>
                </c:pt>
                <c:pt idx="1788">
                  <c:v>0.42899999999999999</c:v>
                </c:pt>
                <c:pt idx="1789">
                  <c:v>0.42899999999999999</c:v>
                </c:pt>
                <c:pt idx="1790">
                  <c:v>0.42899999999999999</c:v>
                </c:pt>
                <c:pt idx="1791">
                  <c:v>0.42799999999999999</c:v>
                </c:pt>
                <c:pt idx="1792">
                  <c:v>0.42799999999999999</c:v>
                </c:pt>
                <c:pt idx="1793">
                  <c:v>0.42799999999999999</c:v>
                </c:pt>
                <c:pt idx="1794">
                  <c:v>0.42699999999999999</c:v>
                </c:pt>
                <c:pt idx="1795">
                  <c:v>0.42699999999999999</c:v>
                </c:pt>
                <c:pt idx="1796">
                  <c:v>0.42699999999999999</c:v>
                </c:pt>
                <c:pt idx="1797">
                  <c:v>0.42599999999999999</c:v>
                </c:pt>
                <c:pt idx="1798">
                  <c:v>0.42599999999999999</c:v>
                </c:pt>
                <c:pt idx="1799">
                  <c:v>0.42599999999999999</c:v>
                </c:pt>
                <c:pt idx="1800">
                  <c:v>0.42499999999999999</c:v>
                </c:pt>
                <c:pt idx="1801">
                  <c:v>0.42499999999999999</c:v>
                </c:pt>
                <c:pt idx="1802">
                  <c:v>0.42499999999999999</c:v>
                </c:pt>
                <c:pt idx="1803">
                  <c:v>0.42399999999999999</c:v>
                </c:pt>
                <c:pt idx="1804">
                  <c:v>0.42399999999999999</c:v>
                </c:pt>
                <c:pt idx="1805">
                  <c:v>0.42399999999999999</c:v>
                </c:pt>
                <c:pt idx="1806">
                  <c:v>0.42299999999999999</c:v>
                </c:pt>
                <c:pt idx="1807">
                  <c:v>0.42299999999999999</c:v>
                </c:pt>
                <c:pt idx="1808">
                  <c:v>0.42299999999999999</c:v>
                </c:pt>
                <c:pt idx="1809">
                  <c:v>0.42199999999999999</c:v>
                </c:pt>
                <c:pt idx="1810">
                  <c:v>0.42199999999999999</c:v>
                </c:pt>
                <c:pt idx="1811">
                  <c:v>0.42199999999999999</c:v>
                </c:pt>
                <c:pt idx="1812">
                  <c:v>0.42199999999999999</c:v>
                </c:pt>
                <c:pt idx="1813">
                  <c:v>0.42099999999999999</c:v>
                </c:pt>
                <c:pt idx="1814">
                  <c:v>0.42099999999999999</c:v>
                </c:pt>
                <c:pt idx="1815">
                  <c:v>0.42099999999999999</c:v>
                </c:pt>
                <c:pt idx="1816">
                  <c:v>0.42</c:v>
                </c:pt>
                <c:pt idx="1817">
                  <c:v>0.42</c:v>
                </c:pt>
                <c:pt idx="1818">
                  <c:v>0.42</c:v>
                </c:pt>
                <c:pt idx="1819">
                  <c:v>0.41899999999999998</c:v>
                </c:pt>
                <c:pt idx="1820">
                  <c:v>0.41899999999999998</c:v>
                </c:pt>
                <c:pt idx="1821">
                  <c:v>0.41899999999999998</c:v>
                </c:pt>
                <c:pt idx="1822">
                  <c:v>0.41799999999999998</c:v>
                </c:pt>
                <c:pt idx="1823">
                  <c:v>0.41799999999999998</c:v>
                </c:pt>
                <c:pt idx="1824">
                  <c:v>0.41799999999999998</c:v>
                </c:pt>
                <c:pt idx="1825">
                  <c:v>0.41699999999999998</c:v>
                </c:pt>
                <c:pt idx="1826">
                  <c:v>0.41699999999999998</c:v>
                </c:pt>
                <c:pt idx="1827">
                  <c:v>0.41699999999999998</c:v>
                </c:pt>
                <c:pt idx="1828">
                  <c:v>0.41599999999999998</c:v>
                </c:pt>
                <c:pt idx="1829">
                  <c:v>0.41599999999999998</c:v>
                </c:pt>
                <c:pt idx="1830">
                  <c:v>0.41599999999999998</c:v>
                </c:pt>
                <c:pt idx="1831">
                  <c:v>0.41499999999999998</c:v>
                </c:pt>
                <c:pt idx="1832">
                  <c:v>0.41499999999999998</c:v>
                </c:pt>
                <c:pt idx="1833">
                  <c:v>0.41499999999999998</c:v>
                </c:pt>
                <c:pt idx="1834">
                  <c:v>0.41399999999999998</c:v>
                </c:pt>
                <c:pt idx="1835">
                  <c:v>0.41399999999999998</c:v>
                </c:pt>
                <c:pt idx="1836">
                  <c:v>0.41399999999999998</c:v>
                </c:pt>
                <c:pt idx="1837">
                  <c:v>0.41399999999999998</c:v>
                </c:pt>
                <c:pt idx="1838">
                  <c:v>0.41299999999999998</c:v>
                </c:pt>
                <c:pt idx="1839">
                  <c:v>0.41299999999999998</c:v>
                </c:pt>
                <c:pt idx="1840">
                  <c:v>0.41299999999999998</c:v>
                </c:pt>
                <c:pt idx="1841">
                  <c:v>0.41199999999999998</c:v>
                </c:pt>
                <c:pt idx="1842">
                  <c:v>0.41199999999999998</c:v>
                </c:pt>
                <c:pt idx="1843">
                  <c:v>0.41199999999999998</c:v>
                </c:pt>
                <c:pt idx="1844">
                  <c:v>0.41099999999999998</c:v>
                </c:pt>
                <c:pt idx="1845">
                  <c:v>0.41099999999999998</c:v>
                </c:pt>
                <c:pt idx="1846">
                  <c:v>0.41099999999999998</c:v>
                </c:pt>
                <c:pt idx="1847">
                  <c:v>0.41</c:v>
                </c:pt>
                <c:pt idx="1848">
                  <c:v>0.41</c:v>
                </c:pt>
                <c:pt idx="1849">
                  <c:v>0.41</c:v>
                </c:pt>
                <c:pt idx="1850">
                  <c:v>0.40899999999999997</c:v>
                </c:pt>
                <c:pt idx="1851">
                  <c:v>0.40899999999999997</c:v>
                </c:pt>
                <c:pt idx="1852">
                  <c:v>0.40899999999999997</c:v>
                </c:pt>
                <c:pt idx="1853">
                  <c:v>0.40799999999999997</c:v>
                </c:pt>
                <c:pt idx="1854">
                  <c:v>0.40799999999999997</c:v>
                </c:pt>
                <c:pt idx="1855">
                  <c:v>0.40799999999999997</c:v>
                </c:pt>
                <c:pt idx="1856">
                  <c:v>0.40699999999999997</c:v>
                </c:pt>
                <c:pt idx="1857">
                  <c:v>0.40699999999999997</c:v>
                </c:pt>
                <c:pt idx="1858">
                  <c:v>0.40699999999999997</c:v>
                </c:pt>
                <c:pt idx="1859">
                  <c:v>0.40699999999999997</c:v>
                </c:pt>
                <c:pt idx="1860">
                  <c:v>0.40600000000000003</c:v>
                </c:pt>
                <c:pt idx="1861">
                  <c:v>0.40600000000000003</c:v>
                </c:pt>
                <c:pt idx="1862">
                  <c:v>0.40600000000000003</c:v>
                </c:pt>
                <c:pt idx="1863">
                  <c:v>0.40500000000000003</c:v>
                </c:pt>
                <c:pt idx="1864">
                  <c:v>0.40500000000000003</c:v>
                </c:pt>
                <c:pt idx="1865">
                  <c:v>0.40500000000000003</c:v>
                </c:pt>
                <c:pt idx="1866">
                  <c:v>0.40400000000000003</c:v>
                </c:pt>
                <c:pt idx="1867">
                  <c:v>0.40400000000000003</c:v>
                </c:pt>
                <c:pt idx="1868">
                  <c:v>0.40400000000000003</c:v>
                </c:pt>
                <c:pt idx="1869">
                  <c:v>0.40300000000000002</c:v>
                </c:pt>
                <c:pt idx="1870">
                  <c:v>0.40300000000000002</c:v>
                </c:pt>
                <c:pt idx="1871">
                  <c:v>0.40300000000000002</c:v>
                </c:pt>
                <c:pt idx="1872">
                  <c:v>0.40200000000000002</c:v>
                </c:pt>
                <c:pt idx="1873">
                  <c:v>0.40200000000000002</c:v>
                </c:pt>
                <c:pt idx="1874">
                  <c:v>0.40200000000000002</c:v>
                </c:pt>
                <c:pt idx="1875">
                  <c:v>0.40100000000000002</c:v>
                </c:pt>
                <c:pt idx="1876">
                  <c:v>0.40100000000000002</c:v>
                </c:pt>
                <c:pt idx="1877">
                  <c:v>0.40100000000000002</c:v>
                </c:pt>
                <c:pt idx="1878">
                  <c:v>0.4</c:v>
                </c:pt>
                <c:pt idx="1879">
                  <c:v>0.4</c:v>
                </c:pt>
                <c:pt idx="1880">
                  <c:v>0.4</c:v>
                </c:pt>
                <c:pt idx="1881">
                  <c:v>0.4</c:v>
                </c:pt>
                <c:pt idx="1882">
                  <c:v>0.39900000000000002</c:v>
                </c:pt>
                <c:pt idx="1883">
                  <c:v>0.39900000000000002</c:v>
                </c:pt>
                <c:pt idx="1884">
                  <c:v>0.39900000000000002</c:v>
                </c:pt>
                <c:pt idx="1885">
                  <c:v>0.39800000000000002</c:v>
                </c:pt>
                <c:pt idx="1886">
                  <c:v>0.39800000000000002</c:v>
                </c:pt>
                <c:pt idx="1887">
                  <c:v>0.39800000000000002</c:v>
                </c:pt>
                <c:pt idx="1888">
                  <c:v>0.39700000000000002</c:v>
                </c:pt>
                <c:pt idx="1889">
                  <c:v>0.39700000000000002</c:v>
                </c:pt>
                <c:pt idx="1890">
                  <c:v>0.39700000000000002</c:v>
                </c:pt>
                <c:pt idx="1891">
                  <c:v>0.39600000000000002</c:v>
                </c:pt>
                <c:pt idx="1892">
                  <c:v>0.39600000000000002</c:v>
                </c:pt>
                <c:pt idx="1893">
                  <c:v>0.39600000000000002</c:v>
                </c:pt>
                <c:pt idx="1894">
                  <c:v>0.39500000000000002</c:v>
                </c:pt>
                <c:pt idx="1895">
                  <c:v>0.39500000000000002</c:v>
                </c:pt>
                <c:pt idx="1896">
                  <c:v>0.39500000000000002</c:v>
                </c:pt>
                <c:pt idx="1897">
                  <c:v>0.39400000000000002</c:v>
                </c:pt>
                <c:pt idx="1898">
                  <c:v>0.39400000000000002</c:v>
                </c:pt>
                <c:pt idx="1899">
                  <c:v>0.39400000000000002</c:v>
                </c:pt>
                <c:pt idx="1900">
                  <c:v>0.39300000000000002</c:v>
                </c:pt>
                <c:pt idx="1901">
                  <c:v>0.39300000000000002</c:v>
                </c:pt>
                <c:pt idx="1902">
                  <c:v>0.39300000000000002</c:v>
                </c:pt>
                <c:pt idx="1903">
                  <c:v>0.39200000000000002</c:v>
                </c:pt>
                <c:pt idx="1904">
                  <c:v>0.39200000000000002</c:v>
                </c:pt>
                <c:pt idx="1905">
                  <c:v>0.39200000000000002</c:v>
                </c:pt>
                <c:pt idx="1906">
                  <c:v>0.39200000000000002</c:v>
                </c:pt>
                <c:pt idx="1907">
                  <c:v>0.39100000000000001</c:v>
                </c:pt>
                <c:pt idx="1908">
                  <c:v>0.39100000000000001</c:v>
                </c:pt>
                <c:pt idx="1909">
                  <c:v>0.39100000000000001</c:v>
                </c:pt>
                <c:pt idx="1910">
                  <c:v>0.39</c:v>
                </c:pt>
                <c:pt idx="1911">
                  <c:v>0.39</c:v>
                </c:pt>
                <c:pt idx="1912">
                  <c:v>0.39</c:v>
                </c:pt>
                <c:pt idx="1913">
                  <c:v>0.38900000000000001</c:v>
                </c:pt>
                <c:pt idx="1914">
                  <c:v>0.38900000000000001</c:v>
                </c:pt>
                <c:pt idx="1915">
                  <c:v>0.38900000000000001</c:v>
                </c:pt>
                <c:pt idx="1916">
                  <c:v>0.38800000000000001</c:v>
                </c:pt>
                <c:pt idx="1917">
                  <c:v>0.38800000000000001</c:v>
                </c:pt>
                <c:pt idx="1918">
                  <c:v>0.38800000000000001</c:v>
                </c:pt>
                <c:pt idx="1919">
                  <c:v>0.38700000000000001</c:v>
                </c:pt>
                <c:pt idx="1920">
                  <c:v>0.38700000000000001</c:v>
                </c:pt>
                <c:pt idx="1921">
                  <c:v>0.38700000000000001</c:v>
                </c:pt>
                <c:pt idx="1922">
                  <c:v>0.38600000000000001</c:v>
                </c:pt>
                <c:pt idx="1923">
                  <c:v>0.38600000000000001</c:v>
                </c:pt>
                <c:pt idx="1924">
                  <c:v>0.38600000000000001</c:v>
                </c:pt>
                <c:pt idx="1925">
                  <c:v>0.38500000000000001</c:v>
                </c:pt>
                <c:pt idx="1926">
                  <c:v>0.38500000000000001</c:v>
                </c:pt>
                <c:pt idx="1927">
                  <c:v>0.38500000000000001</c:v>
                </c:pt>
                <c:pt idx="1928">
                  <c:v>0.38500000000000001</c:v>
                </c:pt>
                <c:pt idx="1929">
                  <c:v>0.38400000000000001</c:v>
                </c:pt>
                <c:pt idx="1930">
                  <c:v>0.38400000000000001</c:v>
                </c:pt>
                <c:pt idx="1931">
                  <c:v>0.38400000000000001</c:v>
                </c:pt>
                <c:pt idx="1932">
                  <c:v>0.38300000000000001</c:v>
                </c:pt>
                <c:pt idx="1933">
                  <c:v>0.38300000000000001</c:v>
                </c:pt>
                <c:pt idx="1934">
                  <c:v>0.38300000000000001</c:v>
                </c:pt>
                <c:pt idx="1935">
                  <c:v>0.38200000000000001</c:v>
                </c:pt>
                <c:pt idx="1936">
                  <c:v>0.38200000000000001</c:v>
                </c:pt>
                <c:pt idx="1937">
                  <c:v>0.38200000000000001</c:v>
                </c:pt>
                <c:pt idx="1938">
                  <c:v>0.38100000000000001</c:v>
                </c:pt>
                <c:pt idx="1939">
                  <c:v>0.38100000000000001</c:v>
                </c:pt>
                <c:pt idx="1940">
                  <c:v>0.38100000000000001</c:v>
                </c:pt>
                <c:pt idx="1941">
                  <c:v>0.38</c:v>
                </c:pt>
                <c:pt idx="1942">
                  <c:v>0.38</c:v>
                </c:pt>
                <c:pt idx="1943">
                  <c:v>0.38</c:v>
                </c:pt>
                <c:pt idx="1944">
                  <c:v>0.379</c:v>
                </c:pt>
                <c:pt idx="1945">
                  <c:v>0.379</c:v>
                </c:pt>
                <c:pt idx="1946">
                  <c:v>0.379</c:v>
                </c:pt>
                <c:pt idx="1947">
                  <c:v>0.378</c:v>
                </c:pt>
                <c:pt idx="1948">
                  <c:v>0.378</c:v>
                </c:pt>
                <c:pt idx="1949">
                  <c:v>0.378</c:v>
                </c:pt>
                <c:pt idx="1950">
                  <c:v>0.377</c:v>
                </c:pt>
                <c:pt idx="1951">
                  <c:v>0.377</c:v>
                </c:pt>
                <c:pt idx="1952">
                  <c:v>0.377</c:v>
                </c:pt>
                <c:pt idx="1953">
                  <c:v>0.377</c:v>
                </c:pt>
                <c:pt idx="1954">
                  <c:v>0.376</c:v>
                </c:pt>
                <c:pt idx="1955">
                  <c:v>0.376</c:v>
                </c:pt>
                <c:pt idx="1956">
                  <c:v>0.376</c:v>
                </c:pt>
                <c:pt idx="1957">
                  <c:v>0.375</c:v>
                </c:pt>
                <c:pt idx="1958">
                  <c:v>0.375</c:v>
                </c:pt>
                <c:pt idx="1959">
                  <c:v>0.375</c:v>
                </c:pt>
                <c:pt idx="1960">
                  <c:v>0.374</c:v>
                </c:pt>
                <c:pt idx="1961">
                  <c:v>0.374</c:v>
                </c:pt>
                <c:pt idx="1962">
                  <c:v>0.374</c:v>
                </c:pt>
                <c:pt idx="1963">
                  <c:v>0.373</c:v>
                </c:pt>
                <c:pt idx="1964">
                  <c:v>0.373</c:v>
                </c:pt>
                <c:pt idx="1965">
                  <c:v>0.373</c:v>
                </c:pt>
                <c:pt idx="1966">
                  <c:v>0.372</c:v>
                </c:pt>
                <c:pt idx="1967">
                  <c:v>0.372</c:v>
                </c:pt>
                <c:pt idx="1968">
                  <c:v>0.372</c:v>
                </c:pt>
                <c:pt idx="1969">
                  <c:v>0.371</c:v>
                </c:pt>
                <c:pt idx="1970">
                  <c:v>0.371</c:v>
                </c:pt>
                <c:pt idx="1971">
                  <c:v>0.371</c:v>
                </c:pt>
                <c:pt idx="1972">
                  <c:v>0.37</c:v>
                </c:pt>
                <c:pt idx="1973">
                  <c:v>0.37</c:v>
                </c:pt>
                <c:pt idx="1974">
                  <c:v>0.37</c:v>
                </c:pt>
                <c:pt idx="1975">
                  <c:v>0.37</c:v>
                </c:pt>
                <c:pt idx="1976">
                  <c:v>0.36899999999999999</c:v>
                </c:pt>
                <c:pt idx="1977">
                  <c:v>0.36899999999999999</c:v>
                </c:pt>
                <c:pt idx="1978">
                  <c:v>0.36899999999999999</c:v>
                </c:pt>
                <c:pt idx="1979">
                  <c:v>0.36799999999999999</c:v>
                </c:pt>
                <c:pt idx="1980">
                  <c:v>0.36799999999999999</c:v>
                </c:pt>
                <c:pt idx="1981">
                  <c:v>0.36799999999999999</c:v>
                </c:pt>
                <c:pt idx="1982">
                  <c:v>0.36699999999999999</c:v>
                </c:pt>
                <c:pt idx="1983">
                  <c:v>0.36699999999999999</c:v>
                </c:pt>
                <c:pt idx="1984">
                  <c:v>0.36699999999999999</c:v>
                </c:pt>
                <c:pt idx="1985">
                  <c:v>0.36599999999999999</c:v>
                </c:pt>
                <c:pt idx="1986">
                  <c:v>0.36599999999999999</c:v>
                </c:pt>
                <c:pt idx="1987">
                  <c:v>0.36599999999999999</c:v>
                </c:pt>
                <c:pt idx="1988">
                  <c:v>0.36499999999999999</c:v>
                </c:pt>
                <c:pt idx="1989">
                  <c:v>0.36499999999999999</c:v>
                </c:pt>
                <c:pt idx="1990">
                  <c:v>0.36499999999999999</c:v>
                </c:pt>
                <c:pt idx="1991">
                  <c:v>0.36399999999999999</c:v>
                </c:pt>
                <c:pt idx="1992">
                  <c:v>0.36399999999999999</c:v>
                </c:pt>
                <c:pt idx="1993">
                  <c:v>0.36399999999999999</c:v>
                </c:pt>
                <c:pt idx="1994">
                  <c:v>0.36299999999999999</c:v>
                </c:pt>
                <c:pt idx="1995">
                  <c:v>0.36299999999999999</c:v>
                </c:pt>
                <c:pt idx="1996">
                  <c:v>0.36299999999999999</c:v>
                </c:pt>
                <c:pt idx="1997">
                  <c:v>0.36199999999999999</c:v>
                </c:pt>
                <c:pt idx="1998">
                  <c:v>0.36199999999999999</c:v>
                </c:pt>
                <c:pt idx="1999">
                  <c:v>0.36199999999999999</c:v>
                </c:pt>
                <c:pt idx="2000">
                  <c:v>0.36199999999999999</c:v>
                </c:pt>
                <c:pt idx="2001">
                  <c:v>0.36099999999999999</c:v>
                </c:pt>
                <c:pt idx="2002">
                  <c:v>0.36099999999999999</c:v>
                </c:pt>
                <c:pt idx="2003">
                  <c:v>0.36099999999999999</c:v>
                </c:pt>
                <c:pt idx="2004">
                  <c:v>0.36</c:v>
                </c:pt>
                <c:pt idx="2005">
                  <c:v>0.36</c:v>
                </c:pt>
                <c:pt idx="2006">
                  <c:v>0.36</c:v>
                </c:pt>
                <c:pt idx="2007">
                  <c:v>0.35899999999999999</c:v>
                </c:pt>
                <c:pt idx="2008">
                  <c:v>0.35899999999999999</c:v>
                </c:pt>
                <c:pt idx="2009">
                  <c:v>0.35899999999999999</c:v>
                </c:pt>
                <c:pt idx="2010">
                  <c:v>0.35799999999999998</c:v>
                </c:pt>
                <c:pt idx="2011">
                  <c:v>0.35799999999999998</c:v>
                </c:pt>
                <c:pt idx="2012">
                  <c:v>0.35799999999999998</c:v>
                </c:pt>
                <c:pt idx="2013">
                  <c:v>0.35699999999999998</c:v>
                </c:pt>
                <c:pt idx="2014">
                  <c:v>0.35699999999999998</c:v>
                </c:pt>
                <c:pt idx="2015">
                  <c:v>0.35699999999999998</c:v>
                </c:pt>
                <c:pt idx="2016">
                  <c:v>0.35599999999999998</c:v>
                </c:pt>
                <c:pt idx="2017">
                  <c:v>0.35599999999999998</c:v>
                </c:pt>
                <c:pt idx="2018">
                  <c:v>0.35599999999999998</c:v>
                </c:pt>
                <c:pt idx="2019">
                  <c:v>0.35499999999999998</c:v>
                </c:pt>
                <c:pt idx="2020">
                  <c:v>0.35499999999999998</c:v>
                </c:pt>
                <c:pt idx="2021">
                  <c:v>0.35499999999999998</c:v>
                </c:pt>
                <c:pt idx="2022">
                  <c:v>0.35499999999999998</c:v>
                </c:pt>
                <c:pt idx="2023">
                  <c:v>0.35399999999999998</c:v>
                </c:pt>
                <c:pt idx="2024">
                  <c:v>0.35399999999999998</c:v>
                </c:pt>
                <c:pt idx="2025">
                  <c:v>0.35399999999999998</c:v>
                </c:pt>
                <c:pt idx="2026">
                  <c:v>0.35299999999999998</c:v>
                </c:pt>
                <c:pt idx="2027">
                  <c:v>0.35299999999999998</c:v>
                </c:pt>
                <c:pt idx="2028">
                  <c:v>0.35299999999999998</c:v>
                </c:pt>
                <c:pt idx="2029">
                  <c:v>0.35199999999999998</c:v>
                </c:pt>
                <c:pt idx="2030">
                  <c:v>0.35199999999999998</c:v>
                </c:pt>
                <c:pt idx="2031">
                  <c:v>0.35199999999999998</c:v>
                </c:pt>
                <c:pt idx="2032">
                  <c:v>0.35099999999999998</c:v>
                </c:pt>
                <c:pt idx="2033">
                  <c:v>0.35099999999999998</c:v>
                </c:pt>
                <c:pt idx="2034">
                  <c:v>0.35099999999999998</c:v>
                </c:pt>
                <c:pt idx="2035">
                  <c:v>0.35</c:v>
                </c:pt>
                <c:pt idx="2036">
                  <c:v>0.35</c:v>
                </c:pt>
                <c:pt idx="2037">
                  <c:v>0.35</c:v>
                </c:pt>
                <c:pt idx="2038">
                  <c:v>0.34899999999999998</c:v>
                </c:pt>
                <c:pt idx="2039">
                  <c:v>0.34899999999999998</c:v>
                </c:pt>
                <c:pt idx="2040">
                  <c:v>0.34899999999999998</c:v>
                </c:pt>
                <c:pt idx="2041">
                  <c:v>0.34799999999999998</c:v>
                </c:pt>
                <c:pt idx="2042">
                  <c:v>0.34799999999999998</c:v>
                </c:pt>
                <c:pt idx="2043">
                  <c:v>0.34799999999999998</c:v>
                </c:pt>
                <c:pt idx="2044">
                  <c:v>0.34799999999999998</c:v>
                </c:pt>
                <c:pt idx="2045">
                  <c:v>0.34699999999999998</c:v>
                </c:pt>
                <c:pt idx="2046">
                  <c:v>0.34699999999999998</c:v>
                </c:pt>
                <c:pt idx="2047">
                  <c:v>0.34699999999999998</c:v>
                </c:pt>
                <c:pt idx="2048">
                  <c:v>0.34599999999999997</c:v>
                </c:pt>
                <c:pt idx="2049">
                  <c:v>0.34599999999999997</c:v>
                </c:pt>
                <c:pt idx="2050">
                  <c:v>0.34599999999999997</c:v>
                </c:pt>
                <c:pt idx="2051">
                  <c:v>0.34499999999999997</c:v>
                </c:pt>
                <c:pt idx="2052">
                  <c:v>0.34499999999999997</c:v>
                </c:pt>
                <c:pt idx="2053">
                  <c:v>0.34499999999999997</c:v>
                </c:pt>
                <c:pt idx="2054">
                  <c:v>0.34399999999999997</c:v>
                </c:pt>
                <c:pt idx="2055">
                  <c:v>0.34399999999999997</c:v>
                </c:pt>
                <c:pt idx="2056">
                  <c:v>0.34399999999999997</c:v>
                </c:pt>
                <c:pt idx="2057">
                  <c:v>0.34300000000000003</c:v>
                </c:pt>
                <c:pt idx="2058">
                  <c:v>0.34300000000000003</c:v>
                </c:pt>
                <c:pt idx="2059">
                  <c:v>0.34300000000000003</c:v>
                </c:pt>
                <c:pt idx="2060">
                  <c:v>0.34200000000000003</c:v>
                </c:pt>
                <c:pt idx="2061">
                  <c:v>0.34200000000000003</c:v>
                </c:pt>
                <c:pt idx="2062">
                  <c:v>0.34200000000000003</c:v>
                </c:pt>
                <c:pt idx="2063">
                  <c:v>0.34100000000000003</c:v>
                </c:pt>
                <c:pt idx="2064">
                  <c:v>0.34100000000000003</c:v>
                </c:pt>
                <c:pt idx="2065">
                  <c:v>0.34100000000000003</c:v>
                </c:pt>
                <c:pt idx="2066">
                  <c:v>0.34</c:v>
                </c:pt>
                <c:pt idx="2067">
                  <c:v>0.34</c:v>
                </c:pt>
                <c:pt idx="2068">
                  <c:v>0.34</c:v>
                </c:pt>
                <c:pt idx="2069">
                  <c:v>0.34</c:v>
                </c:pt>
                <c:pt idx="2070">
                  <c:v>0.33900000000000002</c:v>
                </c:pt>
                <c:pt idx="2071">
                  <c:v>0.33900000000000002</c:v>
                </c:pt>
                <c:pt idx="2072">
                  <c:v>0.33900000000000002</c:v>
                </c:pt>
                <c:pt idx="2073">
                  <c:v>0.33800000000000002</c:v>
                </c:pt>
                <c:pt idx="2074">
                  <c:v>0.33800000000000002</c:v>
                </c:pt>
                <c:pt idx="2075">
                  <c:v>0.33800000000000002</c:v>
                </c:pt>
                <c:pt idx="2076">
                  <c:v>0.33700000000000002</c:v>
                </c:pt>
                <c:pt idx="2077">
                  <c:v>0.33700000000000002</c:v>
                </c:pt>
                <c:pt idx="2078">
                  <c:v>0.33700000000000002</c:v>
                </c:pt>
                <c:pt idx="2079">
                  <c:v>0.33600000000000002</c:v>
                </c:pt>
                <c:pt idx="2080">
                  <c:v>0.33600000000000002</c:v>
                </c:pt>
                <c:pt idx="2081">
                  <c:v>0.33600000000000002</c:v>
                </c:pt>
                <c:pt idx="2082">
                  <c:v>0.33500000000000002</c:v>
                </c:pt>
                <c:pt idx="2083">
                  <c:v>0.33500000000000002</c:v>
                </c:pt>
                <c:pt idx="2084">
                  <c:v>0.33500000000000002</c:v>
                </c:pt>
                <c:pt idx="2085">
                  <c:v>0.33400000000000002</c:v>
                </c:pt>
                <c:pt idx="2086">
                  <c:v>0.33400000000000002</c:v>
                </c:pt>
                <c:pt idx="2087">
                  <c:v>0.33400000000000002</c:v>
                </c:pt>
                <c:pt idx="2088">
                  <c:v>0.33300000000000002</c:v>
                </c:pt>
                <c:pt idx="2089">
                  <c:v>0.33300000000000002</c:v>
                </c:pt>
                <c:pt idx="2090">
                  <c:v>0.33300000000000002</c:v>
                </c:pt>
                <c:pt idx="2091">
                  <c:v>0.33300000000000002</c:v>
                </c:pt>
                <c:pt idx="2092">
                  <c:v>0.33200000000000002</c:v>
                </c:pt>
                <c:pt idx="2093">
                  <c:v>0.33200000000000002</c:v>
                </c:pt>
                <c:pt idx="2094">
                  <c:v>0.33200000000000002</c:v>
                </c:pt>
                <c:pt idx="2095">
                  <c:v>0.33100000000000002</c:v>
                </c:pt>
                <c:pt idx="2096">
                  <c:v>0.33100000000000002</c:v>
                </c:pt>
                <c:pt idx="2097">
                  <c:v>0.33100000000000002</c:v>
                </c:pt>
                <c:pt idx="2098">
                  <c:v>0.33</c:v>
                </c:pt>
                <c:pt idx="2099">
                  <c:v>0.33</c:v>
                </c:pt>
                <c:pt idx="2100">
                  <c:v>0.33</c:v>
                </c:pt>
                <c:pt idx="2101">
                  <c:v>0.32900000000000001</c:v>
                </c:pt>
                <c:pt idx="2102">
                  <c:v>0.32900000000000001</c:v>
                </c:pt>
                <c:pt idx="2103">
                  <c:v>0.32900000000000001</c:v>
                </c:pt>
                <c:pt idx="2104">
                  <c:v>0.32800000000000001</c:v>
                </c:pt>
                <c:pt idx="2105">
                  <c:v>0.32800000000000001</c:v>
                </c:pt>
                <c:pt idx="2106">
                  <c:v>0.32800000000000001</c:v>
                </c:pt>
                <c:pt idx="2107">
                  <c:v>0.32700000000000001</c:v>
                </c:pt>
                <c:pt idx="2108">
                  <c:v>0.32700000000000001</c:v>
                </c:pt>
                <c:pt idx="2109">
                  <c:v>0.32700000000000001</c:v>
                </c:pt>
                <c:pt idx="2110">
                  <c:v>0.32600000000000001</c:v>
                </c:pt>
                <c:pt idx="2111">
                  <c:v>0.32600000000000001</c:v>
                </c:pt>
                <c:pt idx="2112">
                  <c:v>0.32600000000000001</c:v>
                </c:pt>
                <c:pt idx="2113">
                  <c:v>0.32500000000000001</c:v>
                </c:pt>
                <c:pt idx="2114">
                  <c:v>0.32500000000000001</c:v>
                </c:pt>
                <c:pt idx="2115">
                  <c:v>0.32500000000000001</c:v>
                </c:pt>
                <c:pt idx="2116">
                  <c:v>0.32500000000000001</c:v>
                </c:pt>
                <c:pt idx="2117">
                  <c:v>0.32400000000000001</c:v>
                </c:pt>
                <c:pt idx="2118">
                  <c:v>0.32400000000000001</c:v>
                </c:pt>
                <c:pt idx="2119">
                  <c:v>0.32400000000000001</c:v>
                </c:pt>
                <c:pt idx="2120">
                  <c:v>0.32300000000000001</c:v>
                </c:pt>
                <c:pt idx="2121">
                  <c:v>0.32300000000000001</c:v>
                </c:pt>
                <c:pt idx="2122">
                  <c:v>0.32300000000000001</c:v>
                </c:pt>
                <c:pt idx="2123">
                  <c:v>0.32200000000000001</c:v>
                </c:pt>
                <c:pt idx="2124">
                  <c:v>0.32200000000000001</c:v>
                </c:pt>
                <c:pt idx="2125">
                  <c:v>0.32200000000000001</c:v>
                </c:pt>
                <c:pt idx="2126">
                  <c:v>0.32100000000000001</c:v>
                </c:pt>
                <c:pt idx="2127">
                  <c:v>0.32100000000000001</c:v>
                </c:pt>
                <c:pt idx="2128">
                  <c:v>0.32100000000000001</c:v>
                </c:pt>
                <c:pt idx="2129">
                  <c:v>0.32</c:v>
                </c:pt>
                <c:pt idx="2130">
                  <c:v>0.32</c:v>
                </c:pt>
                <c:pt idx="2131">
                  <c:v>0.32</c:v>
                </c:pt>
                <c:pt idx="2132">
                  <c:v>0.31900000000000001</c:v>
                </c:pt>
                <c:pt idx="2133">
                  <c:v>0.31900000000000001</c:v>
                </c:pt>
                <c:pt idx="2134">
                  <c:v>0.31900000000000001</c:v>
                </c:pt>
                <c:pt idx="2135">
                  <c:v>0.318</c:v>
                </c:pt>
                <c:pt idx="2136">
                  <c:v>0.318</c:v>
                </c:pt>
                <c:pt idx="2137">
                  <c:v>0.318</c:v>
                </c:pt>
                <c:pt idx="2138">
                  <c:v>0.318</c:v>
                </c:pt>
                <c:pt idx="2139">
                  <c:v>0.317</c:v>
                </c:pt>
                <c:pt idx="2140">
                  <c:v>0.317</c:v>
                </c:pt>
                <c:pt idx="2141">
                  <c:v>0.317</c:v>
                </c:pt>
                <c:pt idx="2142">
                  <c:v>0.316</c:v>
                </c:pt>
                <c:pt idx="2143">
                  <c:v>0.316</c:v>
                </c:pt>
                <c:pt idx="2144">
                  <c:v>0.316</c:v>
                </c:pt>
                <c:pt idx="2145">
                  <c:v>0.315</c:v>
                </c:pt>
                <c:pt idx="2146">
                  <c:v>0.315</c:v>
                </c:pt>
                <c:pt idx="2147">
                  <c:v>0.315</c:v>
                </c:pt>
                <c:pt idx="2148">
                  <c:v>0.314</c:v>
                </c:pt>
                <c:pt idx="2149">
                  <c:v>0.314</c:v>
                </c:pt>
                <c:pt idx="2150">
                  <c:v>0.314</c:v>
                </c:pt>
                <c:pt idx="2151">
                  <c:v>0.313</c:v>
                </c:pt>
                <c:pt idx="2152">
                  <c:v>0.313</c:v>
                </c:pt>
                <c:pt idx="2153">
                  <c:v>0.313</c:v>
                </c:pt>
                <c:pt idx="2154">
                  <c:v>0.312</c:v>
                </c:pt>
                <c:pt idx="2155">
                  <c:v>0.312</c:v>
                </c:pt>
                <c:pt idx="2156">
                  <c:v>0.312</c:v>
                </c:pt>
                <c:pt idx="2157">
                  <c:v>0.311</c:v>
                </c:pt>
                <c:pt idx="2158">
                  <c:v>0.311</c:v>
                </c:pt>
                <c:pt idx="2159">
                  <c:v>0.311</c:v>
                </c:pt>
                <c:pt idx="2160">
                  <c:v>0.311</c:v>
                </c:pt>
                <c:pt idx="2161">
                  <c:v>0.31</c:v>
                </c:pt>
                <c:pt idx="2162">
                  <c:v>0.31</c:v>
                </c:pt>
                <c:pt idx="2163">
                  <c:v>0.31</c:v>
                </c:pt>
                <c:pt idx="2164">
                  <c:v>0.309</c:v>
                </c:pt>
                <c:pt idx="2165">
                  <c:v>0.309</c:v>
                </c:pt>
                <c:pt idx="2166">
                  <c:v>0.309</c:v>
                </c:pt>
                <c:pt idx="2167">
                  <c:v>0.308</c:v>
                </c:pt>
                <c:pt idx="2168">
                  <c:v>0.308</c:v>
                </c:pt>
                <c:pt idx="2169">
                  <c:v>0.308</c:v>
                </c:pt>
                <c:pt idx="2170">
                  <c:v>0.307</c:v>
                </c:pt>
                <c:pt idx="2171">
                  <c:v>0.307</c:v>
                </c:pt>
                <c:pt idx="2172">
                  <c:v>0.307</c:v>
                </c:pt>
                <c:pt idx="2173">
                  <c:v>0.30599999999999999</c:v>
                </c:pt>
                <c:pt idx="2174">
                  <c:v>0.30599999999999999</c:v>
                </c:pt>
                <c:pt idx="2175">
                  <c:v>0.30599999999999999</c:v>
                </c:pt>
                <c:pt idx="2176">
                  <c:v>0.30499999999999999</c:v>
                </c:pt>
                <c:pt idx="2177">
                  <c:v>0.30499999999999999</c:v>
                </c:pt>
                <c:pt idx="2178">
                  <c:v>0.30499999999999999</c:v>
                </c:pt>
                <c:pt idx="2179">
                  <c:v>0.30399999999999999</c:v>
                </c:pt>
                <c:pt idx="2180">
                  <c:v>0.30399999999999999</c:v>
                </c:pt>
                <c:pt idx="2181">
                  <c:v>0.30399999999999999</c:v>
                </c:pt>
                <c:pt idx="2182">
                  <c:v>0.30299999999999999</c:v>
                </c:pt>
                <c:pt idx="2183">
                  <c:v>0.30299999999999999</c:v>
                </c:pt>
                <c:pt idx="2184">
                  <c:v>0.30299999999999999</c:v>
                </c:pt>
                <c:pt idx="2185">
                  <c:v>0.30299999999999999</c:v>
                </c:pt>
                <c:pt idx="2186">
                  <c:v>0.30199999999999999</c:v>
                </c:pt>
                <c:pt idx="2187">
                  <c:v>0.30199999999999999</c:v>
                </c:pt>
                <c:pt idx="2188">
                  <c:v>0.30199999999999999</c:v>
                </c:pt>
                <c:pt idx="2189">
                  <c:v>0.30099999999999999</c:v>
                </c:pt>
                <c:pt idx="2190">
                  <c:v>0.30099999999999999</c:v>
                </c:pt>
                <c:pt idx="2191">
                  <c:v>0.30099999999999999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0.29899999999999999</c:v>
                </c:pt>
                <c:pt idx="2196">
                  <c:v>0.29899999999999999</c:v>
                </c:pt>
                <c:pt idx="2197">
                  <c:v>0.29899999999999999</c:v>
                </c:pt>
                <c:pt idx="2198">
                  <c:v>0.29799999999999999</c:v>
                </c:pt>
                <c:pt idx="2199">
                  <c:v>0.29799999999999999</c:v>
                </c:pt>
                <c:pt idx="2200">
                  <c:v>0.29799999999999999</c:v>
                </c:pt>
                <c:pt idx="2201">
                  <c:v>0.29699999999999999</c:v>
                </c:pt>
                <c:pt idx="2202">
                  <c:v>0.29699999999999999</c:v>
                </c:pt>
                <c:pt idx="2203">
                  <c:v>0.29699999999999999</c:v>
                </c:pt>
                <c:pt idx="2204">
                  <c:v>0.29599999999999999</c:v>
                </c:pt>
                <c:pt idx="2205">
                  <c:v>0.29599999999999999</c:v>
                </c:pt>
                <c:pt idx="2206">
                  <c:v>0.29599999999999999</c:v>
                </c:pt>
                <c:pt idx="2207">
                  <c:v>0.29599999999999999</c:v>
                </c:pt>
                <c:pt idx="2208">
                  <c:v>0.29499999999999998</c:v>
                </c:pt>
                <c:pt idx="2209">
                  <c:v>0.29499999999999998</c:v>
                </c:pt>
                <c:pt idx="2210">
                  <c:v>0.29499999999999998</c:v>
                </c:pt>
                <c:pt idx="2211">
                  <c:v>0.29399999999999998</c:v>
                </c:pt>
                <c:pt idx="2212">
                  <c:v>0.29399999999999998</c:v>
                </c:pt>
                <c:pt idx="2213">
                  <c:v>0.29399999999999998</c:v>
                </c:pt>
                <c:pt idx="2214">
                  <c:v>0.29299999999999998</c:v>
                </c:pt>
                <c:pt idx="2215">
                  <c:v>0.29299999999999998</c:v>
                </c:pt>
                <c:pt idx="2216">
                  <c:v>0.29299999999999998</c:v>
                </c:pt>
                <c:pt idx="2217">
                  <c:v>0.29199999999999998</c:v>
                </c:pt>
                <c:pt idx="2218">
                  <c:v>0.29199999999999998</c:v>
                </c:pt>
                <c:pt idx="2219">
                  <c:v>0.29199999999999998</c:v>
                </c:pt>
                <c:pt idx="2220">
                  <c:v>0.29099999999999998</c:v>
                </c:pt>
                <c:pt idx="2221">
                  <c:v>0.29099999999999998</c:v>
                </c:pt>
                <c:pt idx="2222">
                  <c:v>0.29099999999999998</c:v>
                </c:pt>
                <c:pt idx="2223">
                  <c:v>0.28999999999999998</c:v>
                </c:pt>
                <c:pt idx="2224">
                  <c:v>0.28999999999999998</c:v>
                </c:pt>
                <c:pt idx="2225">
                  <c:v>0.28999999999999998</c:v>
                </c:pt>
                <c:pt idx="2226">
                  <c:v>0.28899999999999998</c:v>
                </c:pt>
                <c:pt idx="2227">
                  <c:v>0.28899999999999998</c:v>
                </c:pt>
                <c:pt idx="2228">
                  <c:v>0.28899999999999998</c:v>
                </c:pt>
                <c:pt idx="2229">
                  <c:v>0.28799999999999998</c:v>
                </c:pt>
                <c:pt idx="2230">
                  <c:v>0.28799999999999998</c:v>
                </c:pt>
                <c:pt idx="2231">
                  <c:v>0.28799999999999998</c:v>
                </c:pt>
                <c:pt idx="2232">
                  <c:v>0.28799999999999998</c:v>
                </c:pt>
                <c:pt idx="2233">
                  <c:v>0.28699999999999998</c:v>
                </c:pt>
                <c:pt idx="2234">
                  <c:v>0.28699999999999998</c:v>
                </c:pt>
                <c:pt idx="2235">
                  <c:v>0.28699999999999998</c:v>
                </c:pt>
                <c:pt idx="2236">
                  <c:v>0.28599999999999998</c:v>
                </c:pt>
                <c:pt idx="2237">
                  <c:v>0.28599999999999998</c:v>
                </c:pt>
                <c:pt idx="2238">
                  <c:v>0.28599999999999998</c:v>
                </c:pt>
                <c:pt idx="2239">
                  <c:v>0.28499999999999998</c:v>
                </c:pt>
                <c:pt idx="2240">
                  <c:v>0.28499999999999998</c:v>
                </c:pt>
                <c:pt idx="2241">
                  <c:v>0.28499999999999998</c:v>
                </c:pt>
                <c:pt idx="2242">
                  <c:v>0.28399999999999997</c:v>
                </c:pt>
                <c:pt idx="2243">
                  <c:v>0.28399999999999997</c:v>
                </c:pt>
                <c:pt idx="2244">
                  <c:v>0.28399999999999997</c:v>
                </c:pt>
                <c:pt idx="2245">
                  <c:v>0.28299999999999997</c:v>
                </c:pt>
                <c:pt idx="2246">
                  <c:v>0.28299999999999997</c:v>
                </c:pt>
                <c:pt idx="2247">
                  <c:v>0.28299999999999997</c:v>
                </c:pt>
                <c:pt idx="2248">
                  <c:v>0.28199999999999997</c:v>
                </c:pt>
                <c:pt idx="2249">
                  <c:v>0.28199999999999997</c:v>
                </c:pt>
                <c:pt idx="2250">
                  <c:v>0.28199999999999997</c:v>
                </c:pt>
                <c:pt idx="2251">
                  <c:v>0.28100000000000003</c:v>
                </c:pt>
                <c:pt idx="2252">
                  <c:v>0.28100000000000003</c:v>
                </c:pt>
                <c:pt idx="2253">
                  <c:v>0.28100000000000003</c:v>
                </c:pt>
                <c:pt idx="2254">
                  <c:v>0.28100000000000003</c:v>
                </c:pt>
                <c:pt idx="2255">
                  <c:v>0.28000000000000003</c:v>
                </c:pt>
                <c:pt idx="2256">
                  <c:v>0.28000000000000003</c:v>
                </c:pt>
                <c:pt idx="2257">
                  <c:v>0.28000000000000003</c:v>
                </c:pt>
                <c:pt idx="2258">
                  <c:v>0.27900000000000003</c:v>
                </c:pt>
                <c:pt idx="2259">
                  <c:v>0.27900000000000003</c:v>
                </c:pt>
                <c:pt idx="2260">
                  <c:v>0.27900000000000003</c:v>
                </c:pt>
                <c:pt idx="2261">
                  <c:v>0.27800000000000002</c:v>
                </c:pt>
                <c:pt idx="2262">
                  <c:v>0.27800000000000002</c:v>
                </c:pt>
                <c:pt idx="2263">
                  <c:v>0.27800000000000002</c:v>
                </c:pt>
                <c:pt idx="2264">
                  <c:v>0.27700000000000002</c:v>
                </c:pt>
                <c:pt idx="2265">
                  <c:v>0.27700000000000002</c:v>
                </c:pt>
                <c:pt idx="2266">
                  <c:v>0.27700000000000002</c:v>
                </c:pt>
                <c:pt idx="2267">
                  <c:v>0.27600000000000002</c:v>
                </c:pt>
                <c:pt idx="2268">
                  <c:v>0.27600000000000002</c:v>
                </c:pt>
                <c:pt idx="2269">
                  <c:v>0.27600000000000002</c:v>
                </c:pt>
                <c:pt idx="2270">
                  <c:v>0.27500000000000002</c:v>
                </c:pt>
                <c:pt idx="2271">
                  <c:v>0.27500000000000002</c:v>
                </c:pt>
                <c:pt idx="2272">
                  <c:v>0.27500000000000002</c:v>
                </c:pt>
                <c:pt idx="2273">
                  <c:v>0.27400000000000002</c:v>
                </c:pt>
                <c:pt idx="2274">
                  <c:v>0.27400000000000002</c:v>
                </c:pt>
                <c:pt idx="2275">
                  <c:v>0.27400000000000002</c:v>
                </c:pt>
                <c:pt idx="2276">
                  <c:v>0.27400000000000002</c:v>
                </c:pt>
                <c:pt idx="2277">
                  <c:v>0.27300000000000002</c:v>
                </c:pt>
                <c:pt idx="2278">
                  <c:v>0.27300000000000002</c:v>
                </c:pt>
                <c:pt idx="2279">
                  <c:v>0.27300000000000002</c:v>
                </c:pt>
                <c:pt idx="2280">
                  <c:v>0.27200000000000002</c:v>
                </c:pt>
                <c:pt idx="2281">
                  <c:v>0.27200000000000002</c:v>
                </c:pt>
                <c:pt idx="2282">
                  <c:v>0.27200000000000002</c:v>
                </c:pt>
                <c:pt idx="2283">
                  <c:v>0.27100000000000002</c:v>
                </c:pt>
                <c:pt idx="2284">
                  <c:v>0.27100000000000002</c:v>
                </c:pt>
                <c:pt idx="2285">
                  <c:v>0.27100000000000002</c:v>
                </c:pt>
                <c:pt idx="2286">
                  <c:v>0.27</c:v>
                </c:pt>
                <c:pt idx="2287">
                  <c:v>0.27</c:v>
                </c:pt>
                <c:pt idx="2288">
                  <c:v>0.27</c:v>
                </c:pt>
                <c:pt idx="2289">
                  <c:v>0.26900000000000002</c:v>
                </c:pt>
                <c:pt idx="2290">
                  <c:v>0.26900000000000002</c:v>
                </c:pt>
                <c:pt idx="2291">
                  <c:v>0.26900000000000002</c:v>
                </c:pt>
                <c:pt idx="2292">
                  <c:v>0.26800000000000002</c:v>
                </c:pt>
                <c:pt idx="2293">
                  <c:v>0.26800000000000002</c:v>
                </c:pt>
                <c:pt idx="2294">
                  <c:v>0.26800000000000002</c:v>
                </c:pt>
                <c:pt idx="2295">
                  <c:v>0.26700000000000002</c:v>
                </c:pt>
                <c:pt idx="2296">
                  <c:v>0.26700000000000002</c:v>
                </c:pt>
                <c:pt idx="2297">
                  <c:v>0.26700000000000002</c:v>
                </c:pt>
                <c:pt idx="2298">
                  <c:v>0.26600000000000001</c:v>
                </c:pt>
                <c:pt idx="2299">
                  <c:v>0.26600000000000001</c:v>
                </c:pt>
                <c:pt idx="2300">
                  <c:v>0.26600000000000001</c:v>
                </c:pt>
                <c:pt idx="2301">
                  <c:v>0.26600000000000001</c:v>
                </c:pt>
                <c:pt idx="2302">
                  <c:v>0.26500000000000001</c:v>
                </c:pt>
                <c:pt idx="2303">
                  <c:v>0.26500000000000001</c:v>
                </c:pt>
                <c:pt idx="2304">
                  <c:v>0.26500000000000001</c:v>
                </c:pt>
                <c:pt idx="2305">
                  <c:v>0.26400000000000001</c:v>
                </c:pt>
                <c:pt idx="2306">
                  <c:v>0.26400000000000001</c:v>
                </c:pt>
                <c:pt idx="2307">
                  <c:v>0.26400000000000001</c:v>
                </c:pt>
                <c:pt idx="2308">
                  <c:v>0.26300000000000001</c:v>
                </c:pt>
                <c:pt idx="2309">
                  <c:v>0.26300000000000001</c:v>
                </c:pt>
                <c:pt idx="2310">
                  <c:v>0.26300000000000001</c:v>
                </c:pt>
                <c:pt idx="2311">
                  <c:v>0.26200000000000001</c:v>
                </c:pt>
                <c:pt idx="2312">
                  <c:v>0.26200000000000001</c:v>
                </c:pt>
                <c:pt idx="2313">
                  <c:v>0.26200000000000001</c:v>
                </c:pt>
                <c:pt idx="2314">
                  <c:v>0.26100000000000001</c:v>
                </c:pt>
                <c:pt idx="2315">
                  <c:v>0.26100000000000001</c:v>
                </c:pt>
                <c:pt idx="2316">
                  <c:v>0.26100000000000001</c:v>
                </c:pt>
                <c:pt idx="2317">
                  <c:v>0.26</c:v>
                </c:pt>
                <c:pt idx="2318">
                  <c:v>0.26</c:v>
                </c:pt>
                <c:pt idx="2319">
                  <c:v>0.26</c:v>
                </c:pt>
                <c:pt idx="2320">
                  <c:v>0.25900000000000001</c:v>
                </c:pt>
                <c:pt idx="2321">
                  <c:v>0.25900000000000001</c:v>
                </c:pt>
                <c:pt idx="2322">
                  <c:v>0.25900000000000001</c:v>
                </c:pt>
                <c:pt idx="2323">
                  <c:v>0.25900000000000001</c:v>
                </c:pt>
                <c:pt idx="2324">
                  <c:v>0.25800000000000001</c:v>
                </c:pt>
                <c:pt idx="2325">
                  <c:v>0.25800000000000001</c:v>
                </c:pt>
                <c:pt idx="2326">
                  <c:v>0.25800000000000001</c:v>
                </c:pt>
                <c:pt idx="2327">
                  <c:v>0.25700000000000001</c:v>
                </c:pt>
                <c:pt idx="2328">
                  <c:v>0.25700000000000001</c:v>
                </c:pt>
                <c:pt idx="2329">
                  <c:v>0.25700000000000001</c:v>
                </c:pt>
                <c:pt idx="2330">
                  <c:v>0.25600000000000001</c:v>
                </c:pt>
                <c:pt idx="2331">
                  <c:v>0.25600000000000001</c:v>
                </c:pt>
                <c:pt idx="2332">
                  <c:v>0.25600000000000001</c:v>
                </c:pt>
                <c:pt idx="2333">
                  <c:v>0.255</c:v>
                </c:pt>
                <c:pt idx="2334">
                  <c:v>0.255</c:v>
                </c:pt>
                <c:pt idx="2335">
                  <c:v>0.255</c:v>
                </c:pt>
                <c:pt idx="2336">
                  <c:v>0.254</c:v>
                </c:pt>
                <c:pt idx="2337">
                  <c:v>0.254</c:v>
                </c:pt>
                <c:pt idx="2338">
                  <c:v>0.254</c:v>
                </c:pt>
                <c:pt idx="2339">
                  <c:v>0.253</c:v>
                </c:pt>
                <c:pt idx="2340">
                  <c:v>0.253</c:v>
                </c:pt>
                <c:pt idx="2341">
                  <c:v>0.253</c:v>
                </c:pt>
                <c:pt idx="2342">
                  <c:v>0.252</c:v>
                </c:pt>
                <c:pt idx="2343">
                  <c:v>0.252</c:v>
                </c:pt>
                <c:pt idx="2344">
                  <c:v>0.252</c:v>
                </c:pt>
                <c:pt idx="2345">
                  <c:v>0.251</c:v>
                </c:pt>
                <c:pt idx="2346">
                  <c:v>0.251</c:v>
                </c:pt>
                <c:pt idx="2347">
                  <c:v>0.251</c:v>
                </c:pt>
                <c:pt idx="2348">
                  <c:v>0.251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0.249</c:v>
                </c:pt>
                <c:pt idx="2353">
                  <c:v>0.249</c:v>
                </c:pt>
                <c:pt idx="2354">
                  <c:v>0.249</c:v>
                </c:pt>
                <c:pt idx="2355">
                  <c:v>0.248</c:v>
                </c:pt>
                <c:pt idx="2356">
                  <c:v>0.248</c:v>
                </c:pt>
                <c:pt idx="2357">
                  <c:v>0.248</c:v>
                </c:pt>
                <c:pt idx="2358">
                  <c:v>0.247</c:v>
                </c:pt>
                <c:pt idx="2359">
                  <c:v>0.247</c:v>
                </c:pt>
                <c:pt idx="2360">
                  <c:v>0.247</c:v>
                </c:pt>
                <c:pt idx="2361">
                  <c:v>0.246</c:v>
                </c:pt>
                <c:pt idx="2362">
                  <c:v>0.246</c:v>
                </c:pt>
                <c:pt idx="2363">
                  <c:v>0.246</c:v>
                </c:pt>
                <c:pt idx="2364">
                  <c:v>0.245</c:v>
                </c:pt>
                <c:pt idx="2365">
                  <c:v>0.245</c:v>
                </c:pt>
                <c:pt idx="2366">
                  <c:v>0.245</c:v>
                </c:pt>
                <c:pt idx="2367">
                  <c:v>0.24399999999999999</c:v>
                </c:pt>
                <c:pt idx="2368">
                  <c:v>0.24399999999999999</c:v>
                </c:pt>
                <c:pt idx="2369">
                  <c:v>0.24399999999999999</c:v>
                </c:pt>
                <c:pt idx="2370">
                  <c:v>0.24399999999999999</c:v>
                </c:pt>
                <c:pt idx="2371">
                  <c:v>0.24299999999999999</c:v>
                </c:pt>
                <c:pt idx="2372">
                  <c:v>0.24299999999999999</c:v>
                </c:pt>
                <c:pt idx="2373">
                  <c:v>0.24299999999999999</c:v>
                </c:pt>
                <c:pt idx="2374">
                  <c:v>0.24199999999999999</c:v>
                </c:pt>
                <c:pt idx="2375">
                  <c:v>0.24199999999999999</c:v>
                </c:pt>
                <c:pt idx="2376">
                  <c:v>0.24199999999999999</c:v>
                </c:pt>
                <c:pt idx="2377">
                  <c:v>0.24099999999999999</c:v>
                </c:pt>
                <c:pt idx="2378">
                  <c:v>0.24099999999999999</c:v>
                </c:pt>
                <c:pt idx="2379">
                  <c:v>0.24099999999999999</c:v>
                </c:pt>
                <c:pt idx="2380">
                  <c:v>0.24</c:v>
                </c:pt>
                <c:pt idx="2381">
                  <c:v>0.24</c:v>
                </c:pt>
                <c:pt idx="2382">
                  <c:v>0.24</c:v>
                </c:pt>
                <c:pt idx="2383">
                  <c:v>0.23899999999999999</c:v>
                </c:pt>
                <c:pt idx="2384">
                  <c:v>0.23899999999999999</c:v>
                </c:pt>
                <c:pt idx="2385">
                  <c:v>0.23899999999999999</c:v>
                </c:pt>
                <c:pt idx="2386">
                  <c:v>0.23799999999999999</c:v>
                </c:pt>
                <c:pt idx="2387">
                  <c:v>0.23799999999999999</c:v>
                </c:pt>
                <c:pt idx="2388">
                  <c:v>0.23799999999999999</c:v>
                </c:pt>
                <c:pt idx="2389">
                  <c:v>0.23699999999999999</c:v>
                </c:pt>
                <c:pt idx="2390">
                  <c:v>0.23699999999999999</c:v>
                </c:pt>
                <c:pt idx="2391">
                  <c:v>0.23699999999999999</c:v>
                </c:pt>
                <c:pt idx="2392">
                  <c:v>0.23699999999999999</c:v>
                </c:pt>
                <c:pt idx="2393">
                  <c:v>0.23599999999999999</c:v>
                </c:pt>
                <c:pt idx="2394">
                  <c:v>0.23599999999999999</c:v>
                </c:pt>
                <c:pt idx="2395">
                  <c:v>0.23599999999999999</c:v>
                </c:pt>
                <c:pt idx="2396">
                  <c:v>0.23499999999999999</c:v>
                </c:pt>
                <c:pt idx="2397">
                  <c:v>0.23499999999999999</c:v>
                </c:pt>
                <c:pt idx="2398">
                  <c:v>0.23499999999999999</c:v>
                </c:pt>
                <c:pt idx="2399">
                  <c:v>0.23400000000000001</c:v>
                </c:pt>
                <c:pt idx="2400">
                  <c:v>0.23400000000000001</c:v>
                </c:pt>
                <c:pt idx="2401">
                  <c:v>0.23400000000000001</c:v>
                </c:pt>
                <c:pt idx="2402">
                  <c:v>0.23300000000000001</c:v>
                </c:pt>
                <c:pt idx="2403">
                  <c:v>0.23300000000000001</c:v>
                </c:pt>
                <c:pt idx="2404">
                  <c:v>0.23300000000000001</c:v>
                </c:pt>
                <c:pt idx="2405">
                  <c:v>0.23200000000000001</c:v>
                </c:pt>
                <c:pt idx="2406">
                  <c:v>0.23200000000000001</c:v>
                </c:pt>
                <c:pt idx="2407">
                  <c:v>0.23200000000000001</c:v>
                </c:pt>
                <c:pt idx="2408">
                  <c:v>0.23100000000000001</c:v>
                </c:pt>
                <c:pt idx="2409">
                  <c:v>0.23100000000000001</c:v>
                </c:pt>
                <c:pt idx="2410">
                  <c:v>0.23100000000000001</c:v>
                </c:pt>
                <c:pt idx="2411">
                  <c:v>0.23</c:v>
                </c:pt>
                <c:pt idx="2412">
                  <c:v>0.23</c:v>
                </c:pt>
                <c:pt idx="2413">
                  <c:v>0.23</c:v>
                </c:pt>
                <c:pt idx="2414">
                  <c:v>0.22900000000000001</c:v>
                </c:pt>
                <c:pt idx="2415">
                  <c:v>0.22900000000000001</c:v>
                </c:pt>
                <c:pt idx="2416">
                  <c:v>0.22900000000000001</c:v>
                </c:pt>
                <c:pt idx="2417">
                  <c:v>0.22900000000000001</c:v>
                </c:pt>
                <c:pt idx="2418">
                  <c:v>0.22800000000000001</c:v>
                </c:pt>
                <c:pt idx="2419">
                  <c:v>0.22800000000000001</c:v>
                </c:pt>
                <c:pt idx="2420">
                  <c:v>0.22800000000000001</c:v>
                </c:pt>
                <c:pt idx="2421">
                  <c:v>0.22700000000000001</c:v>
                </c:pt>
                <c:pt idx="2422">
                  <c:v>0.22700000000000001</c:v>
                </c:pt>
                <c:pt idx="2423">
                  <c:v>0.22700000000000001</c:v>
                </c:pt>
                <c:pt idx="2424">
                  <c:v>0.22600000000000001</c:v>
                </c:pt>
                <c:pt idx="2425">
                  <c:v>0.22600000000000001</c:v>
                </c:pt>
                <c:pt idx="2426">
                  <c:v>0.22600000000000001</c:v>
                </c:pt>
                <c:pt idx="2427">
                  <c:v>0.22500000000000001</c:v>
                </c:pt>
                <c:pt idx="2428">
                  <c:v>0.22500000000000001</c:v>
                </c:pt>
                <c:pt idx="2429">
                  <c:v>0.22500000000000001</c:v>
                </c:pt>
                <c:pt idx="2430">
                  <c:v>0.224</c:v>
                </c:pt>
                <c:pt idx="2431">
                  <c:v>0.224</c:v>
                </c:pt>
                <c:pt idx="2432">
                  <c:v>0.224</c:v>
                </c:pt>
                <c:pt idx="2433">
                  <c:v>0.223</c:v>
                </c:pt>
                <c:pt idx="2434">
                  <c:v>0.223</c:v>
                </c:pt>
                <c:pt idx="2435">
                  <c:v>0.223</c:v>
                </c:pt>
                <c:pt idx="2436">
                  <c:v>0.222</c:v>
                </c:pt>
                <c:pt idx="2437">
                  <c:v>0.222</c:v>
                </c:pt>
                <c:pt idx="2438">
                  <c:v>0.222</c:v>
                </c:pt>
                <c:pt idx="2439">
                  <c:v>0.222</c:v>
                </c:pt>
                <c:pt idx="2440">
                  <c:v>0.221</c:v>
                </c:pt>
                <c:pt idx="2441">
                  <c:v>0.221</c:v>
                </c:pt>
                <c:pt idx="2442">
                  <c:v>0.221</c:v>
                </c:pt>
                <c:pt idx="2443">
                  <c:v>0.22</c:v>
                </c:pt>
                <c:pt idx="2444">
                  <c:v>0.22</c:v>
                </c:pt>
                <c:pt idx="2445">
                  <c:v>0.22</c:v>
                </c:pt>
                <c:pt idx="2446">
                  <c:v>0.219</c:v>
                </c:pt>
                <c:pt idx="2447">
                  <c:v>0.219</c:v>
                </c:pt>
                <c:pt idx="2448">
                  <c:v>0.219</c:v>
                </c:pt>
                <c:pt idx="2449">
                  <c:v>0.218</c:v>
                </c:pt>
                <c:pt idx="2450">
                  <c:v>0.218</c:v>
                </c:pt>
                <c:pt idx="2451">
                  <c:v>0.218</c:v>
                </c:pt>
                <c:pt idx="2452">
                  <c:v>0.217</c:v>
                </c:pt>
                <c:pt idx="2453">
                  <c:v>0.217</c:v>
                </c:pt>
                <c:pt idx="2454">
                  <c:v>0.217</c:v>
                </c:pt>
                <c:pt idx="2455">
                  <c:v>0.216</c:v>
                </c:pt>
                <c:pt idx="2456">
                  <c:v>0.216</c:v>
                </c:pt>
                <c:pt idx="2457">
                  <c:v>0.216</c:v>
                </c:pt>
                <c:pt idx="2458">
                  <c:v>0.215</c:v>
                </c:pt>
                <c:pt idx="2459">
                  <c:v>0.215</c:v>
                </c:pt>
                <c:pt idx="2460">
                  <c:v>0.215</c:v>
                </c:pt>
                <c:pt idx="2461">
                  <c:v>0.214</c:v>
                </c:pt>
                <c:pt idx="2462">
                  <c:v>0.214</c:v>
                </c:pt>
                <c:pt idx="2463">
                  <c:v>0.214</c:v>
                </c:pt>
                <c:pt idx="2464">
                  <c:v>0.214</c:v>
                </c:pt>
                <c:pt idx="2465">
                  <c:v>0.21299999999999999</c:v>
                </c:pt>
                <c:pt idx="2466">
                  <c:v>0.21299999999999999</c:v>
                </c:pt>
                <c:pt idx="2467">
                  <c:v>0.21299999999999999</c:v>
                </c:pt>
                <c:pt idx="2468">
                  <c:v>0.21199999999999999</c:v>
                </c:pt>
                <c:pt idx="2469">
                  <c:v>0.21199999999999999</c:v>
                </c:pt>
                <c:pt idx="2470">
                  <c:v>0.21199999999999999</c:v>
                </c:pt>
                <c:pt idx="2471">
                  <c:v>0.21099999999999999</c:v>
                </c:pt>
                <c:pt idx="2472">
                  <c:v>0.21099999999999999</c:v>
                </c:pt>
                <c:pt idx="2473">
                  <c:v>0.21099999999999999</c:v>
                </c:pt>
                <c:pt idx="2474">
                  <c:v>0.21</c:v>
                </c:pt>
                <c:pt idx="2475">
                  <c:v>0.21</c:v>
                </c:pt>
                <c:pt idx="2476">
                  <c:v>0.21</c:v>
                </c:pt>
                <c:pt idx="2477">
                  <c:v>0.20899999999999999</c:v>
                </c:pt>
                <c:pt idx="2478">
                  <c:v>0.20899999999999999</c:v>
                </c:pt>
                <c:pt idx="2479">
                  <c:v>0.20899999999999999</c:v>
                </c:pt>
                <c:pt idx="2480">
                  <c:v>0.20799999999999999</c:v>
                </c:pt>
                <c:pt idx="2481">
                  <c:v>0.20799999999999999</c:v>
                </c:pt>
                <c:pt idx="2482">
                  <c:v>0.20799999999999999</c:v>
                </c:pt>
                <c:pt idx="2483">
                  <c:v>0.20699999999999999</c:v>
                </c:pt>
                <c:pt idx="2484">
                  <c:v>0.20699999999999999</c:v>
                </c:pt>
                <c:pt idx="2485">
                  <c:v>0.20699999999999999</c:v>
                </c:pt>
                <c:pt idx="2486">
                  <c:v>0.20699999999999999</c:v>
                </c:pt>
                <c:pt idx="2487">
                  <c:v>0.20599999999999999</c:v>
                </c:pt>
                <c:pt idx="2488">
                  <c:v>0.20599999999999999</c:v>
                </c:pt>
                <c:pt idx="2489">
                  <c:v>0.20599999999999999</c:v>
                </c:pt>
                <c:pt idx="2490">
                  <c:v>0.20499999999999999</c:v>
                </c:pt>
                <c:pt idx="2491">
                  <c:v>0.20499999999999999</c:v>
                </c:pt>
                <c:pt idx="2492">
                  <c:v>0.20499999999999999</c:v>
                </c:pt>
                <c:pt idx="2493">
                  <c:v>0.20399999999999999</c:v>
                </c:pt>
                <c:pt idx="2494">
                  <c:v>0.20399999999999999</c:v>
                </c:pt>
                <c:pt idx="2495">
                  <c:v>0.20399999999999999</c:v>
                </c:pt>
                <c:pt idx="2496">
                  <c:v>0.20300000000000001</c:v>
                </c:pt>
                <c:pt idx="2497">
                  <c:v>0.20300000000000001</c:v>
                </c:pt>
                <c:pt idx="2498">
                  <c:v>0.20300000000000001</c:v>
                </c:pt>
                <c:pt idx="2499">
                  <c:v>0.20200000000000001</c:v>
                </c:pt>
                <c:pt idx="2500">
                  <c:v>0.20200000000000001</c:v>
                </c:pt>
                <c:pt idx="2501">
                  <c:v>0.20200000000000001</c:v>
                </c:pt>
                <c:pt idx="2502">
                  <c:v>0.20100000000000001</c:v>
                </c:pt>
                <c:pt idx="2503">
                  <c:v>0.20100000000000001</c:v>
                </c:pt>
                <c:pt idx="2504">
                  <c:v>0.20100000000000001</c:v>
                </c:pt>
                <c:pt idx="2505">
                  <c:v>0.2</c:v>
                </c:pt>
                <c:pt idx="2506">
                  <c:v>0.2</c:v>
                </c:pt>
                <c:pt idx="2507">
                  <c:v>0.2</c:v>
                </c:pt>
                <c:pt idx="2508">
                  <c:v>0.2</c:v>
                </c:pt>
                <c:pt idx="2509">
                  <c:v>0.19900000000000001</c:v>
                </c:pt>
                <c:pt idx="2510">
                  <c:v>0.19900000000000001</c:v>
                </c:pt>
                <c:pt idx="2511">
                  <c:v>0.19900000000000001</c:v>
                </c:pt>
                <c:pt idx="2512">
                  <c:v>0.19800000000000001</c:v>
                </c:pt>
                <c:pt idx="2513">
                  <c:v>0.19800000000000001</c:v>
                </c:pt>
                <c:pt idx="2514">
                  <c:v>0.19800000000000001</c:v>
                </c:pt>
                <c:pt idx="2515">
                  <c:v>0.19700000000000001</c:v>
                </c:pt>
                <c:pt idx="2516">
                  <c:v>0.19700000000000001</c:v>
                </c:pt>
                <c:pt idx="2517">
                  <c:v>0.19700000000000001</c:v>
                </c:pt>
                <c:pt idx="2518">
                  <c:v>0.19600000000000001</c:v>
                </c:pt>
                <c:pt idx="2519">
                  <c:v>0.19600000000000001</c:v>
                </c:pt>
                <c:pt idx="2520">
                  <c:v>0.19600000000000001</c:v>
                </c:pt>
                <c:pt idx="2521">
                  <c:v>0.19500000000000001</c:v>
                </c:pt>
                <c:pt idx="2522">
                  <c:v>0.19500000000000001</c:v>
                </c:pt>
                <c:pt idx="2523">
                  <c:v>0.19500000000000001</c:v>
                </c:pt>
                <c:pt idx="2524">
                  <c:v>0.19400000000000001</c:v>
                </c:pt>
                <c:pt idx="2525">
                  <c:v>0.19400000000000001</c:v>
                </c:pt>
                <c:pt idx="2526">
                  <c:v>0.19400000000000001</c:v>
                </c:pt>
                <c:pt idx="2527">
                  <c:v>0.193</c:v>
                </c:pt>
                <c:pt idx="2528">
                  <c:v>0.193</c:v>
                </c:pt>
                <c:pt idx="2529">
                  <c:v>0.193</c:v>
                </c:pt>
                <c:pt idx="2530">
                  <c:v>0.192</c:v>
                </c:pt>
                <c:pt idx="2531">
                  <c:v>0.192</c:v>
                </c:pt>
                <c:pt idx="2532">
                  <c:v>0.192</c:v>
                </c:pt>
                <c:pt idx="2533">
                  <c:v>0.192</c:v>
                </c:pt>
                <c:pt idx="2534">
                  <c:v>0.191</c:v>
                </c:pt>
                <c:pt idx="2535">
                  <c:v>0.191</c:v>
                </c:pt>
                <c:pt idx="2536">
                  <c:v>0.191</c:v>
                </c:pt>
                <c:pt idx="2537">
                  <c:v>0.19</c:v>
                </c:pt>
                <c:pt idx="2538">
                  <c:v>0.19</c:v>
                </c:pt>
                <c:pt idx="2539">
                  <c:v>0.19</c:v>
                </c:pt>
                <c:pt idx="2540">
                  <c:v>0.189</c:v>
                </c:pt>
                <c:pt idx="2541">
                  <c:v>0.189</c:v>
                </c:pt>
                <c:pt idx="2542">
                  <c:v>0.189</c:v>
                </c:pt>
                <c:pt idx="2543">
                  <c:v>0.188</c:v>
                </c:pt>
                <c:pt idx="2544">
                  <c:v>0.188</c:v>
                </c:pt>
                <c:pt idx="2545">
                  <c:v>0.188</c:v>
                </c:pt>
                <c:pt idx="2546">
                  <c:v>0.187</c:v>
                </c:pt>
                <c:pt idx="2547">
                  <c:v>0.187</c:v>
                </c:pt>
                <c:pt idx="2548">
                  <c:v>0.187</c:v>
                </c:pt>
                <c:pt idx="2549">
                  <c:v>0.186</c:v>
                </c:pt>
                <c:pt idx="2550">
                  <c:v>0.186</c:v>
                </c:pt>
                <c:pt idx="2551">
                  <c:v>0.186</c:v>
                </c:pt>
                <c:pt idx="2552">
                  <c:v>0.185</c:v>
                </c:pt>
                <c:pt idx="2553">
                  <c:v>0.185</c:v>
                </c:pt>
                <c:pt idx="2554">
                  <c:v>0.185</c:v>
                </c:pt>
                <c:pt idx="2555">
                  <c:v>0.185</c:v>
                </c:pt>
                <c:pt idx="2556">
                  <c:v>0.184</c:v>
                </c:pt>
                <c:pt idx="2557">
                  <c:v>0.184</c:v>
                </c:pt>
                <c:pt idx="2558">
                  <c:v>0.184</c:v>
                </c:pt>
                <c:pt idx="2559">
                  <c:v>0.183</c:v>
                </c:pt>
                <c:pt idx="2560">
                  <c:v>0.183</c:v>
                </c:pt>
                <c:pt idx="2561">
                  <c:v>0.183</c:v>
                </c:pt>
                <c:pt idx="2562">
                  <c:v>0.182</c:v>
                </c:pt>
                <c:pt idx="2563">
                  <c:v>0.182</c:v>
                </c:pt>
                <c:pt idx="2564">
                  <c:v>0.182</c:v>
                </c:pt>
                <c:pt idx="2565">
                  <c:v>0.18099999999999999</c:v>
                </c:pt>
                <c:pt idx="2566">
                  <c:v>0.18099999999999999</c:v>
                </c:pt>
                <c:pt idx="2567">
                  <c:v>0.18099999999999999</c:v>
                </c:pt>
                <c:pt idx="2568">
                  <c:v>0.18</c:v>
                </c:pt>
                <c:pt idx="2569">
                  <c:v>0.18</c:v>
                </c:pt>
                <c:pt idx="2570">
                  <c:v>0.18</c:v>
                </c:pt>
                <c:pt idx="2571">
                  <c:v>0.17899999999999999</c:v>
                </c:pt>
                <c:pt idx="2572">
                  <c:v>0.17899999999999999</c:v>
                </c:pt>
                <c:pt idx="2573">
                  <c:v>0.17899999999999999</c:v>
                </c:pt>
                <c:pt idx="2574">
                  <c:v>0.17799999999999999</c:v>
                </c:pt>
                <c:pt idx="2575">
                  <c:v>0.17799999999999999</c:v>
                </c:pt>
                <c:pt idx="2576">
                  <c:v>0.17799999999999999</c:v>
                </c:pt>
                <c:pt idx="2577">
                  <c:v>0.17699999999999999</c:v>
                </c:pt>
                <c:pt idx="2578">
                  <c:v>0.17699999999999999</c:v>
                </c:pt>
                <c:pt idx="2579">
                  <c:v>0.17699999999999999</c:v>
                </c:pt>
                <c:pt idx="2580">
                  <c:v>0.17699999999999999</c:v>
                </c:pt>
                <c:pt idx="2581">
                  <c:v>0.17599999999999999</c:v>
                </c:pt>
                <c:pt idx="2582">
                  <c:v>0.17599999999999999</c:v>
                </c:pt>
                <c:pt idx="2583">
                  <c:v>0.17599999999999999</c:v>
                </c:pt>
                <c:pt idx="2584">
                  <c:v>0.17499999999999999</c:v>
                </c:pt>
                <c:pt idx="2585">
                  <c:v>0.17499999999999999</c:v>
                </c:pt>
                <c:pt idx="2586">
                  <c:v>0.17499999999999999</c:v>
                </c:pt>
                <c:pt idx="2587">
                  <c:v>0.17399999999999999</c:v>
                </c:pt>
                <c:pt idx="2588">
                  <c:v>0.17399999999999999</c:v>
                </c:pt>
                <c:pt idx="2589">
                  <c:v>0.17399999999999999</c:v>
                </c:pt>
                <c:pt idx="2590">
                  <c:v>0.17299999999999999</c:v>
                </c:pt>
                <c:pt idx="2591">
                  <c:v>0.17299999999999999</c:v>
                </c:pt>
                <c:pt idx="2592">
                  <c:v>0.17299999999999999</c:v>
                </c:pt>
                <c:pt idx="2593">
                  <c:v>0.17199999999999999</c:v>
                </c:pt>
                <c:pt idx="2594">
                  <c:v>0.17199999999999999</c:v>
                </c:pt>
                <c:pt idx="2595">
                  <c:v>0.17199999999999999</c:v>
                </c:pt>
                <c:pt idx="2596">
                  <c:v>0.17100000000000001</c:v>
                </c:pt>
                <c:pt idx="2597">
                  <c:v>0.17100000000000001</c:v>
                </c:pt>
                <c:pt idx="2598">
                  <c:v>0.17100000000000001</c:v>
                </c:pt>
                <c:pt idx="2599">
                  <c:v>0.17</c:v>
                </c:pt>
                <c:pt idx="2600">
                  <c:v>0.17</c:v>
                </c:pt>
                <c:pt idx="2601">
                  <c:v>0.17</c:v>
                </c:pt>
                <c:pt idx="2602">
                  <c:v>0.17</c:v>
                </c:pt>
                <c:pt idx="2603">
                  <c:v>0.16900000000000001</c:v>
                </c:pt>
                <c:pt idx="2604">
                  <c:v>0.16900000000000001</c:v>
                </c:pt>
                <c:pt idx="2605">
                  <c:v>0.16900000000000001</c:v>
                </c:pt>
                <c:pt idx="2606">
                  <c:v>0.16800000000000001</c:v>
                </c:pt>
                <c:pt idx="2607">
                  <c:v>0.16800000000000001</c:v>
                </c:pt>
                <c:pt idx="2608">
                  <c:v>0.16800000000000001</c:v>
                </c:pt>
                <c:pt idx="2609">
                  <c:v>0.16700000000000001</c:v>
                </c:pt>
                <c:pt idx="2610">
                  <c:v>0.16700000000000001</c:v>
                </c:pt>
                <c:pt idx="2611">
                  <c:v>0.16700000000000001</c:v>
                </c:pt>
                <c:pt idx="2612">
                  <c:v>0.16600000000000001</c:v>
                </c:pt>
                <c:pt idx="2613">
                  <c:v>0.16600000000000001</c:v>
                </c:pt>
                <c:pt idx="2614">
                  <c:v>0.16600000000000001</c:v>
                </c:pt>
                <c:pt idx="2615">
                  <c:v>0.16500000000000001</c:v>
                </c:pt>
                <c:pt idx="2616">
                  <c:v>0.16500000000000001</c:v>
                </c:pt>
                <c:pt idx="2617">
                  <c:v>0.16500000000000001</c:v>
                </c:pt>
                <c:pt idx="2618">
                  <c:v>0.16400000000000001</c:v>
                </c:pt>
                <c:pt idx="2619">
                  <c:v>0.16400000000000001</c:v>
                </c:pt>
                <c:pt idx="2620">
                  <c:v>0.16400000000000001</c:v>
                </c:pt>
                <c:pt idx="2621">
                  <c:v>0.16300000000000001</c:v>
                </c:pt>
                <c:pt idx="2622">
                  <c:v>0.16300000000000001</c:v>
                </c:pt>
                <c:pt idx="2623">
                  <c:v>0.16300000000000001</c:v>
                </c:pt>
                <c:pt idx="2624">
                  <c:v>0.16200000000000001</c:v>
                </c:pt>
                <c:pt idx="2625">
                  <c:v>0.16200000000000001</c:v>
                </c:pt>
                <c:pt idx="2626">
                  <c:v>0.16200000000000001</c:v>
                </c:pt>
                <c:pt idx="2627">
                  <c:v>0.16200000000000001</c:v>
                </c:pt>
                <c:pt idx="2628">
                  <c:v>0.161</c:v>
                </c:pt>
                <c:pt idx="2629">
                  <c:v>0.161</c:v>
                </c:pt>
                <c:pt idx="2630">
                  <c:v>0.161</c:v>
                </c:pt>
                <c:pt idx="2631">
                  <c:v>0.16</c:v>
                </c:pt>
                <c:pt idx="2632">
                  <c:v>0.16</c:v>
                </c:pt>
                <c:pt idx="2633">
                  <c:v>0.16</c:v>
                </c:pt>
                <c:pt idx="2634">
                  <c:v>0.159</c:v>
                </c:pt>
                <c:pt idx="2635">
                  <c:v>0.159</c:v>
                </c:pt>
                <c:pt idx="2636">
                  <c:v>0.159</c:v>
                </c:pt>
                <c:pt idx="2637">
                  <c:v>0.158</c:v>
                </c:pt>
                <c:pt idx="2638">
                  <c:v>0.158</c:v>
                </c:pt>
                <c:pt idx="2639">
                  <c:v>0.158</c:v>
                </c:pt>
                <c:pt idx="2640">
                  <c:v>0.157</c:v>
                </c:pt>
                <c:pt idx="2641">
                  <c:v>0.157</c:v>
                </c:pt>
                <c:pt idx="2642">
                  <c:v>0.157</c:v>
                </c:pt>
                <c:pt idx="2643">
                  <c:v>0.156</c:v>
                </c:pt>
                <c:pt idx="2644">
                  <c:v>0.156</c:v>
                </c:pt>
                <c:pt idx="2645">
                  <c:v>0.156</c:v>
                </c:pt>
                <c:pt idx="2646">
                  <c:v>0.155</c:v>
                </c:pt>
                <c:pt idx="2647">
                  <c:v>0.155</c:v>
                </c:pt>
                <c:pt idx="2648">
                  <c:v>0.155</c:v>
                </c:pt>
                <c:pt idx="2649">
                  <c:v>0.155</c:v>
                </c:pt>
                <c:pt idx="2650">
                  <c:v>0.154</c:v>
                </c:pt>
                <c:pt idx="2651">
                  <c:v>0.154</c:v>
                </c:pt>
                <c:pt idx="2652">
                  <c:v>0.154</c:v>
                </c:pt>
                <c:pt idx="2653">
                  <c:v>0.153</c:v>
                </c:pt>
                <c:pt idx="2654">
                  <c:v>0.153</c:v>
                </c:pt>
                <c:pt idx="2655">
                  <c:v>0.153</c:v>
                </c:pt>
                <c:pt idx="2656">
                  <c:v>0.152</c:v>
                </c:pt>
                <c:pt idx="2657">
                  <c:v>0.152</c:v>
                </c:pt>
                <c:pt idx="2658">
                  <c:v>0.152</c:v>
                </c:pt>
                <c:pt idx="2659">
                  <c:v>0.151</c:v>
                </c:pt>
                <c:pt idx="2660">
                  <c:v>0.151</c:v>
                </c:pt>
                <c:pt idx="2661">
                  <c:v>0.151</c:v>
                </c:pt>
                <c:pt idx="2662">
                  <c:v>0.15</c:v>
                </c:pt>
                <c:pt idx="2663">
                  <c:v>0.15</c:v>
                </c:pt>
                <c:pt idx="2664">
                  <c:v>0.15</c:v>
                </c:pt>
                <c:pt idx="2665">
                  <c:v>0.14899999999999999</c:v>
                </c:pt>
                <c:pt idx="2666">
                  <c:v>0.14899999999999999</c:v>
                </c:pt>
                <c:pt idx="2667">
                  <c:v>0.14899999999999999</c:v>
                </c:pt>
                <c:pt idx="2668">
                  <c:v>0.14799999999999999</c:v>
                </c:pt>
                <c:pt idx="2669">
                  <c:v>0.14799999999999999</c:v>
                </c:pt>
                <c:pt idx="2670">
                  <c:v>0.14799999999999999</c:v>
                </c:pt>
                <c:pt idx="2671">
                  <c:v>0.14799999999999999</c:v>
                </c:pt>
                <c:pt idx="2672">
                  <c:v>0.14699999999999999</c:v>
                </c:pt>
                <c:pt idx="2673">
                  <c:v>0.14699999999999999</c:v>
                </c:pt>
                <c:pt idx="2674">
                  <c:v>0.14699999999999999</c:v>
                </c:pt>
                <c:pt idx="2675">
                  <c:v>0.14599999999999999</c:v>
                </c:pt>
                <c:pt idx="2676">
                  <c:v>0.14599999999999999</c:v>
                </c:pt>
                <c:pt idx="2677">
                  <c:v>0.14599999999999999</c:v>
                </c:pt>
                <c:pt idx="2678">
                  <c:v>0.14499999999999999</c:v>
                </c:pt>
                <c:pt idx="2679">
                  <c:v>0.14499999999999999</c:v>
                </c:pt>
                <c:pt idx="2680">
                  <c:v>0.14499999999999999</c:v>
                </c:pt>
                <c:pt idx="2681">
                  <c:v>0.14399999999999999</c:v>
                </c:pt>
                <c:pt idx="2682">
                  <c:v>0.14399999999999999</c:v>
                </c:pt>
                <c:pt idx="2683">
                  <c:v>0.14399999999999999</c:v>
                </c:pt>
                <c:pt idx="2684">
                  <c:v>0.14299999999999999</c:v>
                </c:pt>
                <c:pt idx="2685">
                  <c:v>0.14299999999999999</c:v>
                </c:pt>
                <c:pt idx="2686">
                  <c:v>0.14299999999999999</c:v>
                </c:pt>
                <c:pt idx="2687">
                  <c:v>0.14199999999999999</c:v>
                </c:pt>
                <c:pt idx="2688">
                  <c:v>0.14199999999999999</c:v>
                </c:pt>
                <c:pt idx="2689">
                  <c:v>0.14199999999999999</c:v>
                </c:pt>
                <c:pt idx="2690">
                  <c:v>0.14099999999999999</c:v>
                </c:pt>
                <c:pt idx="2691">
                  <c:v>0.14099999999999999</c:v>
                </c:pt>
                <c:pt idx="2692">
                  <c:v>0.14099999999999999</c:v>
                </c:pt>
                <c:pt idx="2693">
                  <c:v>0.14000000000000001</c:v>
                </c:pt>
                <c:pt idx="2694">
                  <c:v>0.14000000000000001</c:v>
                </c:pt>
                <c:pt idx="2695">
                  <c:v>0.14000000000000001</c:v>
                </c:pt>
                <c:pt idx="2696">
                  <c:v>0.14000000000000001</c:v>
                </c:pt>
                <c:pt idx="2697">
                  <c:v>0.13900000000000001</c:v>
                </c:pt>
                <c:pt idx="2698">
                  <c:v>0.13900000000000001</c:v>
                </c:pt>
                <c:pt idx="2699">
                  <c:v>0.13900000000000001</c:v>
                </c:pt>
                <c:pt idx="2700">
                  <c:v>0.13800000000000001</c:v>
                </c:pt>
                <c:pt idx="2701">
                  <c:v>0.13800000000000001</c:v>
                </c:pt>
                <c:pt idx="2702">
                  <c:v>0.13800000000000001</c:v>
                </c:pt>
                <c:pt idx="2703">
                  <c:v>0.13700000000000001</c:v>
                </c:pt>
                <c:pt idx="2704">
                  <c:v>0.13700000000000001</c:v>
                </c:pt>
                <c:pt idx="2705">
                  <c:v>0.13700000000000001</c:v>
                </c:pt>
                <c:pt idx="2706">
                  <c:v>0.13600000000000001</c:v>
                </c:pt>
                <c:pt idx="2707">
                  <c:v>0.13600000000000001</c:v>
                </c:pt>
                <c:pt idx="2708">
                  <c:v>0.13600000000000001</c:v>
                </c:pt>
                <c:pt idx="2709">
                  <c:v>0.13500000000000001</c:v>
                </c:pt>
                <c:pt idx="2710">
                  <c:v>0.13500000000000001</c:v>
                </c:pt>
                <c:pt idx="2711">
                  <c:v>0.13500000000000001</c:v>
                </c:pt>
                <c:pt idx="2712">
                  <c:v>0.13400000000000001</c:v>
                </c:pt>
                <c:pt idx="2713">
                  <c:v>0.13400000000000001</c:v>
                </c:pt>
                <c:pt idx="2714">
                  <c:v>0.13400000000000001</c:v>
                </c:pt>
                <c:pt idx="2715">
                  <c:v>0.13300000000000001</c:v>
                </c:pt>
                <c:pt idx="2716">
                  <c:v>0.13300000000000001</c:v>
                </c:pt>
                <c:pt idx="2717">
                  <c:v>0.13300000000000001</c:v>
                </c:pt>
                <c:pt idx="2718">
                  <c:v>0.13300000000000001</c:v>
                </c:pt>
                <c:pt idx="2719">
                  <c:v>0.13200000000000001</c:v>
                </c:pt>
                <c:pt idx="2720">
                  <c:v>0.13200000000000001</c:v>
                </c:pt>
                <c:pt idx="2721">
                  <c:v>0.13200000000000001</c:v>
                </c:pt>
                <c:pt idx="2722">
                  <c:v>0.13100000000000001</c:v>
                </c:pt>
                <c:pt idx="2723">
                  <c:v>0.13100000000000001</c:v>
                </c:pt>
                <c:pt idx="2724">
                  <c:v>0.13100000000000001</c:v>
                </c:pt>
                <c:pt idx="2725">
                  <c:v>0.13</c:v>
                </c:pt>
                <c:pt idx="2726">
                  <c:v>0.13</c:v>
                </c:pt>
                <c:pt idx="2727">
                  <c:v>0.13</c:v>
                </c:pt>
                <c:pt idx="2728">
                  <c:v>0.129</c:v>
                </c:pt>
                <c:pt idx="2729">
                  <c:v>0.129</c:v>
                </c:pt>
                <c:pt idx="2730">
                  <c:v>0.129</c:v>
                </c:pt>
                <c:pt idx="2731">
                  <c:v>0.128</c:v>
                </c:pt>
                <c:pt idx="2732">
                  <c:v>0.128</c:v>
                </c:pt>
                <c:pt idx="2733">
                  <c:v>0.128</c:v>
                </c:pt>
                <c:pt idx="2734">
                  <c:v>0.127</c:v>
                </c:pt>
                <c:pt idx="2735">
                  <c:v>0.127</c:v>
                </c:pt>
                <c:pt idx="2736">
                  <c:v>0.127</c:v>
                </c:pt>
                <c:pt idx="2737">
                  <c:v>0.126</c:v>
                </c:pt>
                <c:pt idx="2738">
                  <c:v>0.126</c:v>
                </c:pt>
                <c:pt idx="2739">
                  <c:v>0.126</c:v>
                </c:pt>
                <c:pt idx="2740">
                  <c:v>0.125</c:v>
                </c:pt>
                <c:pt idx="2741">
                  <c:v>0.125</c:v>
                </c:pt>
                <c:pt idx="2742">
                  <c:v>0.125</c:v>
                </c:pt>
                <c:pt idx="2743">
                  <c:v>0.125</c:v>
                </c:pt>
                <c:pt idx="2744">
                  <c:v>0.124</c:v>
                </c:pt>
                <c:pt idx="2745">
                  <c:v>0.124</c:v>
                </c:pt>
                <c:pt idx="2746">
                  <c:v>0.124</c:v>
                </c:pt>
                <c:pt idx="2747">
                  <c:v>0.123</c:v>
                </c:pt>
                <c:pt idx="2748">
                  <c:v>0.123</c:v>
                </c:pt>
                <c:pt idx="2749">
                  <c:v>0.123</c:v>
                </c:pt>
                <c:pt idx="2750">
                  <c:v>0.122</c:v>
                </c:pt>
                <c:pt idx="2751">
                  <c:v>0.122</c:v>
                </c:pt>
                <c:pt idx="2752">
                  <c:v>0.122</c:v>
                </c:pt>
                <c:pt idx="2753">
                  <c:v>0.121</c:v>
                </c:pt>
                <c:pt idx="2754">
                  <c:v>0.121</c:v>
                </c:pt>
                <c:pt idx="2755">
                  <c:v>0.121</c:v>
                </c:pt>
                <c:pt idx="2756">
                  <c:v>0.12</c:v>
                </c:pt>
                <c:pt idx="2757">
                  <c:v>0.12</c:v>
                </c:pt>
                <c:pt idx="2758">
                  <c:v>0.12</c:v>
                </c:pt>
                <c:pt idx="2759">
                  <c:v>0.11899999999999999</c:v>
                </c:pt>
                <c:pt idx="2760">
                  <c:v>0.11899999999999999</c:v>
                </c:pt>
                <c:pt idx="2761">
                  <c:v>0.11899999999999999</c:v>
                </c:pt>
                <c:pt idx="2762">
                  <c:v>0.11799999999999999</c:v>
                </c:pt>
                <c:pt idx="2763">
                  <c:v>0.11799999999999999</c:v>
                </c:pt>
                <c:pt idx="2764">
                  <c:v>0.11799999999999999</c:v>
                </c:pt>
                <c:pt idx="2765">
                  <c:v>0.11799999999999999</c:v>
                </c:pt>
                <c:pt idx="2766">
                  <c:v>0.11700000000000001</c:v>
                </c:pt>
                <c:pt idx="2767">
                  <c:v>0.11700000000000001</c:v>
                </c:pt>
                <c:pt idx="2768">
                  <c:v>0.11700000000000001</c:v>
                </c:pt>
                <c:pt idx="2769">
                  <c:v>0.11600000000000001</c:v>
                </c:pt>
                <c:pt idx="2770">
                  <c:v>0.11600000000000001</c:v>
                </c:pt>
                <c:pt idx="2771">
                  <c:v>0.11600000000000001</c:v>
                </c:pt>
                <c:pt idx="2772">
                  <c:v>0.115</c:v>
                </c:pt>
                <c:pt idx="2773">
                  <c:v>0.115</c:v>
                </c:pt>
                <c:pt idx="2774">
                  <c:v>0.115</c:v>
                </c:pt>
                <c:pt idx="2775">
                  <c:v>0.114</c:v>
                </c:pt>
                <c:pt idx="2776">
                  <c:v>0.114</c:v>
                </c:pt>
                <c:pt idx="2777">
                  <c:v>0.114</c:v>
                </c:pt>
                <c:pt idx="2778">
                  <c:v>0.113</c:v>
                </c:pt>
                <c:pt idx="2779">
                  <c:v>0.113</c:v>
                </c:pt>
                <c:pt idx="2780">
                  <c:v>0.113</c:v>
                </c:pt>
                <c:pt idx="2781">
                  <c:v>0.112</c:v>
                </c:pt>
                <c:pt idx="2782">
                  <c:v>0.112</c:v>
                </c:pt>
                <c:pt idx="2783">
                  <c:v>0.112</c:v>
                </c:pt>
                <c:pt idx="2784">
                  <c:v>0.111</c:v>
                </c:pt>
                <c:pt idx="2785">
                  <c:v>0.111</c:v>
                </c:pt>
                <c:pt idx="2786">
                  <c:v>0.111</c:v>
                </c:pt>
                <c:pt idx="2787">
                  <c:v>0.111</c:v>
                </c:pt>
                <c:pt idx="2788">
                  <c:v>0.11</c:v>
                </c:pt>
                <c:pt idx="2789">
                  <c:v>0.11</c:v>
                </c:pt>
                <c:pt idx="2790">
                  <c:v>0.11</c:v>
                </c:pt>
                <c:pt idx="2791">
                  <c:v>0.109</c:v>
                </c:pt>
                <c:pt idx="2792">
                  <c:v>0.109</c:v>
                </c:pt>
                <c:pt idx="2793">
                  <c:v>0.109</c:v>
                </c:pt>
                <c:pt idx="2794">
                  <c:v>0.108</c:v>
                </c:pt>
                <c:pt idx="2795">
                  <c:v>0.108</c:v>
                </c:pt>
                <c:pt idx="2796">
                  <c:v>0.108</c:v>
                </c:pt>
                <c:pt idx="2797">
                  <c:v>0.107</c:v>
                </c:pt>
                <c:pt idx="2798">
                  <c:v>0.107</c:v>
                </c:pt>
                <c:pt idx="2799">
                  <c:v>0.107</c:v>
                </c:pt>
                <c:pt idx="2800">
                  <c:v>0.106</c:v>
                </c:pt>
                <c:pt idx="2801">
                  <c:v>0.106</c:v>
                </c:pt>
                <c:pt idx="2802">
                  <c:v>0.106</c:v>
                </c:pt>
                <c:pt idx="2803">
                  <c:v>0.105</c:v>
                </c:pt>
                <c:pt idx="2804">
                  <c:v>0.105</c:v>
                </c:pt>
                <c:pt idx="2805">
                  <c:v>0.105</c:v>
                </c:pt>
                <c:pt idx="2806">
                  <c:v>0.104</c:v>
                </c:pt>
                <c:pt idx="2807">
                  <c:v>0.104</c:v>
                </c:pt>
                <c:pt idx="2808">
                  <c:v>0.104</c:v>
                </c:pt>
                <c:pt idx="2809">
                  <c:v>0.10299999999999999</c:v>
                </c:pt>
                <c:pt idx="2810">
                  <c:v>0.10299999999999999</c:v>
                </c:pt>
                <c:pt idx="2811">
                  <c:v>0.10299999999999999</c:v>
                </c:pt>
                <c:pt idx="2812">
                  <c:v>0.10299999999999999</c:v>
                </c:pt>
                <c:pt idx="2813">
                  <c:v>0.10199999999999999</c:v>
                </c:pt>
                <c:pt idx="2814">
                  <c:v>0.10199999999999999</c:v>
                </c:pt>
                <c:pt idx="2815">
                  <c:v>0.10199999999999999</c:v>
                </c:pt>
                <c:pt idx="2816">
                  <c:v>0.10100000000000001</c:v>
                </c:pt>
                <c:pt idx="2817">
                  <c:v>0.10100000000000001</c:v>
                </c:pt>
                <c:pt idx="2818">
                  <c:v>0.10100000000000001</c:v>
                </c:pt>
                <c:pt idx="2819">
                  <c:v>0.1</c:v>
                </c:pt>
                <c:pt idx="2820">
                  <c:v>0.1</c:v>
                </c:pt>
                <c:pt idx="2821">
                  <c:v>0.1</c:v>
                </c:pt>
                <c:pt idx="2822">
                  <c:v>9.9000000000000005E-2</c:v>
                </c:pt>
                <c:pt idx="2823">
                  <c:v>9.9000000000000005E-2</c:v>
                </c:pt>
                <c:pt idx="2824">
                  <c:v>9.9000000000000005E-2</c:v>
                </c:pt>
                <c:pt idx="2825">
                  <c:v>9.8000000000000004E-2</c:v>
                </c:pt>
                <c:pt idx="2826">
                  <c:v>9.8000000000000004E-2</c:v>
                </c:pt>
                <c:pt idx="2827">
                  <c:v>9.8000000000000004E-2</c:v>
                </c:pt>
                <c:pt idx="2828">
                  <c:v>9.7000000000000003E-2</c:v>
                </c:pt>
                <c:pt idx="2829">
                  <c:v>9.7000000000000003E-2</c:v>
                </c:pt>
                <c:pt idx="2830">
                  <c:v>9.7000000000000003E-2</c:v>
                </c:pt>
                <c:pt idx="2831">
                  <c:v>9.6000000000000002E-2</c:v>
                </c:pt>
                <c:pt idx="2832">
                  <c:v>9.6000000000000002E-2</c:v>
                </c:pt>
                <c:pt idx="2833">
                  <c:v>9.6000000000000002E-2</c:v>
                </c:pt>
                <c:pt idx="2834">
                  <c:v>9.6000000000000002E-2</c:v>
                </c:pt>
                <c:pt idx="2835">
                  <c:v>9.5000000000000001E-2</c:v>
                </c:pt>
                <c:pt idx="2836">
                  <c:v>9.5000000000000001E-2</c:v>
                </c:pt>
                <c:pt idx="2837">
                  <c:v>9.5000000000000001E-2</c:v>
                </c:pt>
                <c:pt idx="2838">
                  <c:v>9.4E-2</c:v>
                </c:pt>
                <c:pt idx="2839">
                  <c:v>9.4E-2</c:v>
                </c:pt>
                <c:pt idx="2840">
                  <c:v>9.4E-2</c:v>
                </c:pt>
                <c:pt idx="2841">
                  <c:v>9.2999999999999999E-2</c:v>
                </c:pt>
                <c:pt idx="2842">
                  <c:v>9.2999999999999999E-2</c:v>
                </c:pt>
                <c:pt idx="2843">
                  <c:v>9.2999999999999999E-2</c:v>
                </c:pt>
                <c:pt idx="2844">
                  <c:v>9.1999999999999998E-2</c:v>
                </c:pt>
                <c:pt idx="2845">
                  <c:v>9.1999999999999998E-2</c:v>
                </c:pt>
                <c:pt idx="2846">
                  <c:v>9.1999999999999998E-2</c:v>
                </c:pt>
                <c:pt idx="2847">
                  <c:v>9.0999999999999998E-2</c:v>
                </c:pt>
                <c:pt idx="2848">
                  <c:v>9.0999999999999998E-2</c:v>
                </c:pt>
                <c:pt idx="2849">
                  <c:v>9.0999999999999998E-2</c:v>
                </c:pt>
                <c:pt idx="2850">
                  <c:v>0.09</c:v>
                </c:pt>
                <c:pt idx="2851">
                  <c:v>0.09</c:v>
                </c:pt>
                <c:pt idx="2852">
                  <c:v>0.09</c:v>
                </c:pt>
                <c:pt idx="2853">
                  <c:v>8.8999999999999996E-2</c:v>
                </c:pt>
                <c:pt idx="2854">
                  <c:v>8.8999999999999996E-2</c:v>
                </c:pt>
                <c:pt idx="2855">
                  <c:v>8.8999999999999996E-2</c:v>
                </c:pt>
                <c:pt idx="2856">
                  <c:v>8.7999999999999995E-2</c:v>
                </c:pt>
                <c:pt idx="2857">
                  <c:v>8.7999999999999995E-2</c:v>
                </c:pt>
                <c:pt idx="2858">
                  <c:v>8.7999999999999995E-2</c:v>
                </c:pt>
                <c:pt idx="2859">
                  <c:v>8.7999999999999995E-2</c:v>
                </c:pt>
                <c:pt idx="2860">
                  <c:v>8.6999999999999994E-2</c:v>
                </c:pt>
                <c:pt idx="2861">
                  <c:v>8.6999999999999994E-2</c:v>
                </c:pt>
                <c:pt idx="2862">
                  <c:v>8.6999999999999994E-2</c:v>
                </c:pt>
                <c:pt idx="2863">
                  <c:v>8.5999999999999993E-2</c:v>
                </c:pt>
                <c:pt idx="2864">
                  <c:v>8.5999999999999993E-2</c:v>
                </c:pt>
                <c:pt idx="2865">
                  <c:v>8.5999999999999993E-2</c:v>
                </c:pt>
                <c:pt idx="2866">
                  <c:v>8.5000000000000006E-2</c:v>
                </c:pt>
                <c:pt idx="2867">
                  <c:v>8.5000000000000006E-2</c:v>
                </c:pt>
                <c:pt idx="2868">
                  <c:v>8.5000000000000006E-2</c:v>
                </c:pt>
                <c:pt idx="2869">
                  <c:v>8.4000000000000005E-2</c:v>
                </c:pt>
                <c:pt idx="2870">
                  <c:v>8.4000000000000005E-2</c:v>
                </c:pt>
                <c:pt idx="2871">
                  <c:v>8.4000000000000005E-2</c:v>
                </c:pt>
                <c:pt idx="2872">
                  <c:v>8.3000000000000004E-2</c:v>
                </c:pt>
                <c:pt idx="2873">
                  <c:v>8.3000000000000004E-2</c:v>
                </c:pt>
                <c:pt idx="2874">
                  <c:v>8.3000000000000004E-2</c:v>
                </c:pt>
                <c:pt idx="2875">
                  <c:v>8.2000000000000003E-2</c:v>
                </c:pt>
                <c:pt idx="2876">
                  <c:v>8.2000000000000003E-2</c:v>
                </c:pt>
                <c:pt idx="2877">
                  <c:v>8.2000000000000003E-2</c:v>
                </c:pt>
                <c:pt idx="2878">
                  <c:v>8.1000000000000003E-2</c:v>
                </c:pt>
                <c:pt idx="2879">
                  <c:v>8.1000000000000003E-2</c:v>
                </c:pt>
                <c:pt idx="2880">
                  <c:v>8.1000000000000003E-2</c:v>
                </c:pt>
                <c:pt idx="2881">
                  <c:v>8.1000000000000003E-2</c:v>
                </c:pt>
                <c:pt idx="2882">
                  <c:v>0.08</c:v>
                </c:pt>
                <c:pt idx="2883">
                  <c:v>0.08</c:v>
                </c:pt>
                <c:pt idx="2884">
                  <c:v>0.08</c:v>
                </c:pt>
                <c:pt idx="2885">
                  <c:v>7.9000000000000001E-2</c:v>
                </c:pt>
                <c:pt idx="2886">
                  <c:v>7.9000000000000001E-2</c:v>
                </c:pt>
                <c:pt idx="2887">
                  <c:v>7.9000000000000001E-2</c:v>
                </c:pt>
                <c:pt idx="2888">
                  <c:v>7.8E-2</c:v>
                </c:pt>
                <c:pt idx="2889">
                  <c:v>7.8E-2</c:v>
                </c:pt>
                <c:pt idx="2890">
                  <c:v>7.8E-2</c:v>
                </c:pt>
                <c:pt idx="2891">
                  <c:v>7.6999999999999999E-2</c:v>
                </c:pt>
                <c:pt idx="2892">
                  <c:v>7.6999999999999999E-2</c:v>
                </c:pt>
                <c:pt idx="2893">
                  <c:v>7.6999999999999999E-2</c:v>
                </c:pt>
                <c:pt idx="2894">
                  <c:v>7.5999999999999998E-2</c:v>
                </c:pt>
                <c:pt idx="2895">
                  <c:v>7.5999999999999998E-2</c:v>
                </c:pt>
                <c:pt idx="2896">
                  <c:v>7.5999999999999998E-2</c:v>
                </c:pt>
                <c:pt idx="2897">
                  <c:v>7.4999999999999997E-2</c:v>
                </c:pt>
                <c:pt idx="2898">
                  <c:v>7.4999999999999997E-2</c:v>
                </c:pt>
                <c:pt idx="2899">
                  <c:v>7.4999999999999997E-2</c:v>
                </c:pt>
                <c:pt idx="2900">
                  <c:v>7.3999999999999996E-2</c:v>
                </c:pt>
                <c:pt idx="2901">
                  <c:v>7.3999999999999996E-2</c:v>
                </c:pt>
                <c:pt idx="2902">
                  <c:v>7.3999999999999996E-2</c:v>
                </c:pt>
                <c:pt idx="2903">
                  <c:v>7.3999999999999996E-2</c:v>
                </c:pt>
                <c:pt idx="2904">
                  <c:v>7.2999999999999995E-2</c:v>
                </c:pt>
                <c:pt idx="2905">
                  <c:v>7.2999999999999995E-2</c:v>
                </c:pt>
                <c:pt idx="2906">
                  <c:v>7.2999999999999995E-2</c:v>
                </c:pt>
                <c:pt idx="2907">
                  <c:v>7.1999999999999995E-2</c:v>
                </c:pt>
                <c:pt idx="2908">
                  <c:v>7.1999999999999995E-2</c:v>
                </c:pt>
                <c:pt idx="2909">
                  <c:v>7.1999999999999995E-2</c:v>
                </c:pt>
                <c:pt idx="2910">
                  <c:v>7.0999999999999994E-2</c:v>
                </c:pt>
                <c:pt idx="2911">
                  <c:v>7.0999999999999994E-2</c:v>
                </c:pt>
                <c:pt idx="2912">
                  <c:v>7.0999999999999994E-2</c:v>
                </c:pt>
                <c:pt idx="2913">
                  <c:v>7.0000000000000007E-2</c:v>
                </c:pt>
                <c:pt idx="2914">
                  <c:v>7.0000000000000007E-2</c:v>
                </c:pt>
                <c:pt idx="2915">
                  <c:v>7.0000000000000007E-2</c:v>
                </c:pt>
                <c:pt idx="2916">
                  <c:v>6.9000000000000006E-2</c:v>
                </c:pt>
                <c:pt idx="2917">
                  <c:v>6.9000000000000006E-2</c:v>
                </c:pt>
                <c:pt idx="2918">
                  <c:v>6.9000000000000006E-2</c:v>
                </c:pt>
                <c:pt idx="2919">
                  <c:v>6.8000000000000005E-2</c:v>
                </c:pt>
                <c:pt idx="2920">
                  <c:v>6.8000000000000005E-2</c:v>
                </c:pt>
                <c:pt idx="2921">
                  <c:v>6.8000000000000005E-2</c:v>
                </c:pt>
                <c:pt idx="2922">
                  <c:v>6.7000000000000004E-2</c:v>
                </c:pt>
                <c:pt idx="2923">
                  <c:v>6.7000000000000004E-2</c:v>
                </c:pt>
                <c:pt idx="2924">
                  <c:v>6.7000000000000004E-2</c:v>
                </c:pt>
                <c:pt idx="2925">
                  <c:v>6.6000000000000003E-2</c:v>
                </c:pt>
                <c:pt idx="2926">
                  <c:v>6.6000000000000003E-2</c:v>
                </c:pt>
                <c:pt idx="2927">
                  <c:v>6.6000000000000003E-2</c:v>
                </c:pt>
                <c:pt idx="2928">
                  <c:v>6.6000000000000003E-2</c:v>
                </c:pt>
                <c:pt idx="2929">
                  <c:v>6.5000000000000002E-2</c:v>
                </c:pt>
                <c:pt idx="2930">
                  <c:v>6.5000000000000002E-2</c:v>
                </c:pt>
                <c:pt idx="2931">
                  <c:v>6.5000000000000002E-2</c:v>
                </c:pt>
                <c:pt idx="2932">
                  <c:v>6.4000000000000001E-2</c:v>
                </c:pt>
                <c:pt idx="2933">
                  <c:v>6.4000000000000001E-2</c:v>
                </c:pt>
                <c:pt idx="2934">
                  <c:v>6.4000000000000001E-2</c:v>
                </c:pt>
                <c:pt idx="2935">
                  <c:v>6.3E-2</c:v>
                </c:pt>
                <c:pt idx="2936">
                  <c:v>6.3E-2</c:v>
                </c:pt>
                <c:pt idx="2937">
                  <c:v>6.3E-2</c:v>
                </c:pt>
                <c:pt idx="2938">
                  <c:v>6.2E-2</c:v>
                </c:pt>
                <c:pt idx="2939">
                  <c:v>6.2E-2</c:v>
                </c:pt>
                <c:pt idx="2940">
                  <c:v>6.2E-2</c:v>
                </c:pt>
                <c:pt idx="2941">
                  <c:v>6.0999999999999999E-2</c:v>
                </c:pt>
                <c:pt idx="2942">
                  <c:v>6.0999999999999999E-2</c:v>
                </c:pt>
                <c:pt idx="2943">
                  <c:v>6.0999999999999999E-2</c:v>
                </c:pt>
                <c:pt idx="2944">
                  <c:v>0.06</c:v>
                </c:pt>
                <c:pt idx="2945">
                  <c:v>0.06</c:v>
                </c:pt>
                <c:pt idx="2946">
                  <c:v>0.06</c:v>
                </c:pt>
                <c:pt idx="2947">
                  <c:v>5.8999999999999997E-2</c:v>
                </c:pt>
                <c:pt idx="2948">
                  <c:v>5.8999999999999997E-2</c:v>
                </c:pt>
                <c:pt idx="2949">
                  <c:v>5.8999999999999997E-2</c:v>
                </c:pt>
                <c:pt idx="2950">
                  <c:v>5.8999999999999997E-2</c:v>
                </c:pt>
                <c:pt idx="2951">
                  <c:v>5.8000000000000003E-2</c:v>
                </c:pt>
                <c:pt idx="2952">
                  <c:v>5.8000000000000003E-2</c:v>
                </c:pt>
                <c:pt idx="2953">
                  <c:v>5.8000000000000003E-2</c:v>
                </c:pt>
                <c:pt idx="2954">
                  <c:v>5.7000000000000002E-2</c:v>
                </c:pt>
                <c:pt idx="2955">
                  <c:v>5.7000000000000002E-2</c:v>
                </c:pt>
                <c:pt idx="2956">
                  <c:v>5.7000000000000002E-2</c:v>
                </c:pt>
                <c:pt idx="2957">
                  <c:v>5.6000000000000001E-2</c:v>
                </c:pt>
                <c:pt idx="2958">
                  <c:v>5.6000000000000001E-2</c:v>
                </c:pt>
                <c:pt idx="2959">
                  <c:v>5.6000000000000001E-2</c:v>
                </c:pt>
                <c:pt idx="2960">
                  <c:v>5.5E-2</c:v>
                </c:pt>
                <c:pt idx="2961">
                  <c:v>5.5E-2</c:v>
                </c:pt>
                <c:pt idx="2962">
                  <c:v>5.5E-2</c:v>
                </c:pt>
                <c:pt idx="2963">
                  <c:v>5.3999999999999999E-2</c:v>
                </c:pt>
                <c:pt idx="2964">
                  <c:v>5.3999999999999999E-2</c:v>
                </c:pt>
                <c:pt idx="2965">
                  <c:v>5.3999999999999999E-2</c:v>
                </c:pt>
                <c:pt idx="2966">
                  <c:v>5.2999999999999999E-2</c:v>
                </c:pt>
                <c:pt idx="2967">
                  <c:v>5.2999999999999999E-2</c:v>
                </c:pt>
                <c:pt idx="2968">
                  <c:v>5.2999999999999999E-2</c:v>
                </c:pt>
                <c:pt idx="2969">
                  <c:v>5.1999999999999998E-2</c:v>
                </c:pt>
                <c:pt idx="2970">
                  <c:v>5.1999999999999998E-2</c:v>
                </c:pt>
                <c:pt idx="2971">
                  <c:v>5.1999999999999998E-2</c:v>
                </c:pt>
                <c:pt idx="2972">
                  <c:v>5.0999999999999997E-2</c:v>
                </c:pt>
                <c:pt idx="2973">
                  <c:v>5.0999999999999997E-2</c:v>
                </c:pt>
                <c:pt idx="2974">
                  <c:v>5.0999999999999997E-2</c:v>
                </c:pt>
                <c:pt idx="2975">
                  <c:v>5.0999999999999997E-2</c:v>
                </c:pt>
                <c:pt idx="2976">
                  <c:v>0.05</c:v>
                </c:pt>
                <c:pt idx="2977">
                  <c:v>0.05</c:v>
                </c:pt>
                <c:pt idx="2978">
                  <c:v>0.05</c:v>
                </c:pt>
                <c:pt idx="2979">
                  <c:v>4.9000000000000002E-2</c:v>
                </c:pt>
                <c:pt idx="2980">
                  <c:v>4.9000000000000002E-2</c:v>
                </c:pt>
                <c:pt idx="2981">
                  <c:v>4.9000000000000002E-2</c:v>
                </c:pt>
                <c:pt idx="2982">
                  <c:v>4.8000000000000001E-2</c:v>
                </c:pt>
                <c:pt idx="2983">
                  <c:v>4.8000000000000001E-2</c:v>
                </c:pt>
                <c:pt idx="2984">
                  <c:v>4.8000000000000001E-2</c:v>
                </c:pt>
                <c:pt idx="2985">
                  <c:v>4.7E-2</c:v>
                </c:pt>
                <c:pt idx="2986">
                  <c:v>4.7E-2</c:v>
                </c:pt>
                <c:pt idx="2987">
                  <c:v>4.7E-2</c:v>
                </c:pt>
                <c:pt idx="2988">
                  <c:v>4.5999999999999999E-2</c:v>
                </c:pt>
                <c:pt idx="2989">
                  <c:v>4.5999999999999999E-2</c:v>
                </c:pt>
                <c:pt idx="2990">
                  <c:v>4.5999999999999999E-2</c:v>
                </c:pt>
                <c:pt idx="2991">
                  <c:v>4.4999999999999998E-2</c:v>
                </c:pt>
                <c:pt idx="2992">
                  <c:v>4.4999999999999998E-2</c:v>
                </c:pt>
                <c:pt idx="2993">
                  <c:v>4.4999999999999998E-2</c:v>
                </c:pt>
                <c:pt idx="2994">
                  <c:v>4.3999999999999997E-2</c:v>
                </c:pt>
                <c:pt idx="2995">
                  <c:v>4.3999999999999997E-2</c:v>
                </c:pt>
                <c:pt idx="2996">
                  <c:v>4.3999999999999997E-2</c:v>
                </c:pt>
                <c:pt idx="2997">
                  <c:v>4.3999999999999997E-2</c:v>
                </c:pt>
                <c:pt idx="2998">
                  <c:v>4.2999999999999997E-2</c:v>
                </c:pt>
                <c:pt idx="2999">
                  <c:v>4.2999999999999997E-2</c:v>
                </c:pt>
                <c:pt idx="3000">
                  <c:v>4.2999999999999997E-2</c:v>
                </c:pt>
                <c:pt idx="3001">
                  <c:v>4.2000000000000003E-2</c:v>
                </c:pt>
                <c:pt idx="3002">
                  <c:v>4.2000000000000003E-2</c:v>
                </c:pt>
                <c:pt idx="3003">
                  <c:v>4.2000000000000003E-2</c:v>
                </c:pt>
                <c:pt idx="3004">
                  <c:v>4.1000000000000002E-2</c:v>
                </c:pt>
                <c:pt idx="3005">
                  <c:v>4.1000000000000002E-2</c:v>
                </c:pt>
                <c:pt idx="3006">
                  <c:v>4.1000000000000002E-2</c:v>
                </c:pt>
                <c:pt idx="3007">
                  <c:v>0.04</c:v>
                </c:pt>
                <c:pt idx="3008">
                  <c:v>0.04</c:v>
                </c:pt>
                <c:pt idx="3009">
                  <c:v>0.04</c:v>
                </c:pt>
                <c:pt idx="3010">
                  <c:v>3.9E-2</c:v>
                </c:pt>
                <c:pt idx="3011">
                  <c:v>3.9E-2</c:v>
                </c:pt>
                <c:pt idx="3012">
                  <c:v>3.9E-2</c:v>
                </c:pt>
                <c:pt idx="3013">
                  <c:v>3.7999999999999999E-2</c:v>
                </c:pt>
                <c:pt idx="3014">
                  <c:v>3.7999999999999999E-2</c:v>
                </c:pt>
                <c:pt idx="3015">
                  <c:v>3.7999999999999999E-2</c:v>
                </c:pt>
                <c:pt idx="3016">
                  <c:v>3.6999999999999998E-2</c:v>
                </c:pt>
                <c:pt idx="3017">
                  <c:v>3.6999999999999998E-2</c:v>
                </c:pt>
                <c:pt idx="3018">
                  <c:v>3.6999999999999998E-2</c:v>
                </c:pt>
                <c:pt idx="3019">
                  <c:v>3.6999999999999998E-2</c:v>
                </c:pt>
                <c:pt idx="3020">
                  <c:v>3.5999999999999997E-2</c:v>
                </c:pt>
                <c:pt idx="3021">
                  <c:v>3.5999999999999997E-2</c:v>
                </c:pt>
                <c:pt idx="3022">
                  <c:v>3.5999999999999997E-2</c:v>
                </c:pt>
                <c:pt idx="3023">
                  <c:v>3.5000000000000003E-2</c:v>
                </c:pt>
                <c:pt idx="3024">
                  <c:v>3.5000000000000003E-2</c:v>
                </c:pt>
                <c:pt idx="3025">
                  <c:v>3.5000000000000003E-2</c:v>
                </c:pt>
                <c:pt idx="3026">
                  <c:v>3.4000000000000002E-2</c:v>
                </c:pt>
                <c:pt idx="3027">
                  <c:v>3.4000000000000002E-2</c:v>
                </c:pt>
                <c:pt idx="3028">
                  <c:v>3.4000000000000002E-2</c:v>
                </c:pt>
                <c:pt idx="3029">
                  <c:v>3.3000000000000002E-2</c:v>
                </c:pt>
                <c:pt idx="3030">
                  <c:v>3.3000000000000002E-2</c:v>
                </c:pt>
                <c:pt idx="3031">
                  <c:v>3.3000000000000002E-2</c:v>
                </c:pt>
                <c:pt idx="3032">
                  <c:v>3.2000000000000001E-2</c:v>
                </c:pt>
                <c:pt idx="3033">
                  <c:v>3.2000000000000001E-2</c:v>
                </c:pt>
                <c:pt idx="3034">
                  <c:v>3.2000000000000001E-2</c:v>
                </c:pt>
                <c:pt idx="3035">
                  <c:v>3.1E-2</c:v>
                </c:pt>
                <c:pt idx="3036">
                  <c:v>3.1E-2</c:v>
                </c:pt>
                <c:pt idx="3037">
                  <c:v>3.1E-2</c:v>
                </c:pt>
                <c:pt idx="3038">
                  <c:v>0.03</c:v>
                </c:pt>
                <c:pt idx="3039">
                  <c:v>0.03</c:v>
                </c:pt>
                <c:pt idx="3040">
                  <c:v>0.03</c:v>
                </c:pt>
                <c:pt idx="3041">
                  <c:v>2.9000000000000001E-2</c:v>
                </c:pt>
                <c:pt idx="3042">
                  <c:v>2.9000000000000001E-2</c:v>
                </c:pt>
                <c:pt idx="3043">
                  <c:v>2.9000000000000001E-2</c:v>
                </c:pt>
                <c:pt idx="3044">
                  <c:v>2.9000000000000001E-2</c:v>
                </c:pt>
                <c:pt idx="3045">
                  <c:v>2.8000000000000001E-2</c:v>
                </c:pt>
                <c:pt idx="3046">
                  <c:v>2.8000000000000001E-2</c:v>
                </c:pt>
                <c:pt idx="3047">
                  <c:v>2.8000000000000001E-2</c:v>
                </c:pt>
                <c:pt idx="3048">
                  <c:v>2.7E-2</c:v>
                </c:pt>
                <c:pt idx="3049">
                  <c:v>2.7E-2</c:v>
                </c:pt>
                <c:pt idx="3050">
                  <c:v>2.7E-2</c:v>
                </c:pt>
                <c:pt idx="3051">
                  <c:v>2.5999999999999999E-2</c:v>
                </c:pt>
                <c:pt idx="3052">
                  <c:v>2.5999999999999999E-2</c:v>
                </c:pt>
                <c:pt idx="3053">
                  <c:v>2.5999999999999999E-2</c:v>
                </c:pt>
                <c:pt idx="3054">
                  <c:v>2.5000000000000001E-2</c:v>
                </c:pt>
                <c:pt idx="3055">
                  <c:v>2.5000000000000001E-2</c:v>
                </c:pt>
                <c:pt idx="3056">
                  <c:v>2.5000000000000001E-2</c:v>
                </c:pt>
                <c:pt idx="3057">
                  <c:v>2.4E-2</c:v>
                </c:pt>
                <c:pt idx="3058">
                  <c:v>2.4E-2</c:v>
                </c:pt>
                <c:pt idx="3059">
                  <c:v>2.4E-2</c:v>
                </c:pt>
                <c:pt idx="3060">
                  <c:v>2.3E-2</c:v>
                </c:pt>
                <c:pt idx="3061">
                  <c:v>2.3E-2</c:v>
                </c:pt>
                <c:pt idx="3062">
                  <c:v>2.3E-2</c:v>
                </c:pt>
                <c:pt idx="3063">
                  <c:v>2.1999999999999999E-2</c:v>
                </c:pt>
                <c:pt idx="3064">
                  <c:v>2.1999999999999999E-2</c:v>
                </c:pt>
                <c:pt idx="3065">
                  <c:v>2.1999999999999999E-2</c:v>
                </c:pt>
                <c:pt idx="3066">
                  <c:v>2.1999999999999999E-2</c:v>
                </c:pt>
                <c:pt idx="3067">
                  <c:v>2.1000000000000001E-2</c:v>
                </c:pt>
                <c:pt idx="3068">
                  <c:v>2.1000000000000001E-2</c:v>
                </c:pt>
                <c:pt idx="3069">
                  <c:v>2.1000000000000001E-2</c:v>
                </c:pt>
                <c:pt idx="3070">
                  <c:v>0.02</c:v>
                </c:pt>
                <c:pt idx="3071">
                  <c:v>0.02</c:v>
                </c:pt>
                <c:pt idx="3072">
                  <c:v>0.02</c:v>
                </c:pt>
                <c:pt idx="3073">
                  <c:v>1.9E-2</c:v>
                </c:pt>
                <c:pt idx="3074">
                  <c:v>1.9E-2</c:v>
                </c:pt>
                <c:pt idx="3075">
                  <c:v>1.9E-2</c:v>
                </c:pt>
                <c:pt idx="3076">
                  <c:v>1.7999999999999999E-2</c:v>
                </c:pt>
                <c:pt idx="3077">
                  <c:v>1.7999999999999999E-2</c:v>
                </c:pt>
                <c:pt idx="3078">
                  <c:v>1.7999999999999999E-2</c:v>
                </c:pt>
                <c:pt idx="3079">
                  <c:v>1.7000000000000001E-2</c:v>
                </c:pt>
                <c:pt idx="3080">
                  <c:v>1.7000000000000001E-2</c:v>
                </c:pt>
                <c:pt idx="3081">
                  <c:v>1.7000000000000001E-2</c:v>
                </c:pt>
                <c:pt idx="3082">
                  <c:v>1.6E-2</c:v>
                </c:pt>
                <c:pt idx="3083">
                  <c:v>1.6E-2</c:v>
                </c:pt>
                <c:pt idx="3084">
                  <c:v>1.6E-2</c:v>
                </c:pt>
                <c:pt idx="3085">
                  <c:v>1.4999999999999999E-2</c:v>
                </c:pt>
                <c:pt idx="3086">
                  <c:v>1.4999999999999999E-2</c:v>
                </c:pt>
                <c:pt idx="3087">
                  <c:v>1.4999999999999999E-2</c:v>
                </c:pt>
                <c:pt idx="3088">
                  <c:v>1.4E-2</c:v>
                </c:pt>
                <c:pt idx="3089">
                  <c:v>1.4E-2</c:v>
                </c:pt>
                <c:pt idx="3090">
                  <c:v>1.4E-2</c:v>
                </c:pt>
                <c:pt idx="3091">
                  <c:v>1.4E-2</c:v>
                </c:pt>
                <c:pt idx="3092">
                  <c:v>1.2999999999999999E-2</c:v>
                </c:pt>
                <c:pt idx="3093">
                  <c:v>1.2999999999999999E-2</c:v>
                </c:pt>
                <c:pt idx="3094">
                  <c:v>1.2999999999999999E-2</c:v>
                </c:pt>
                <c:pt idx="3095">
                  <c:v>1.2E-2</c:v>
                </c:pt>
                <c:pt idx="3096">
                  <c:v>1.2E-2</c:v>
                </c:pt>
                <c:pt idx="3097">
                  <c:v>1.2E-2</c:v>
                </c:pt>
                <c:pt idx="3098">
                  <c:v>1.0999999999999999E-2</c:v>
                </c:pt>
                <c:pt idx="3099">
                  <c:v>1.0999999999999999E-2</c:v>
                </c:pt>
                <c:pt idx="3100">
                  <c:v>1.0999999999999999E-2</c:v>
                </c:pt>
                <c:pt idx="3101">
                  <c:v>0.01</c:v>
                </c:pt>
                <c:pt idx="3102">
                  <c:v>0.01</c:v>
                </c:pt>
                <c:pt idx="3103">
                  <c:v>0.01</c:v>
                </c:pt>
                <c:pt idx="3104">
                  <c:v>8.9999999999999993E-3</c:v>
                </c:pt>
                <c:pt idx="3105">
                  <c:v>8.9999999999999993E-3</c:v>
                </c:pt>
                <c:pt idx="3106">
                  <c:v>8.9999999999999993E-3</c:v>
                </c:pt>
                <c:pt idx="3107">
                  <c:v>8.0000000000000002E-3</c:v>
                </c:pt>
                <c:pt idx="3108">
                  <c:v>8.0000000000000002E-3</c:v>
                </c:pt>
                <c:pt idx="3109">
                  <c:v>8.0000000000000002E-3</c:v>
                </c:pt>
                <c:pt idx="3110">
                  <c:v>7.0000000000000001E-3</c:v>
                </c:pt>
                <c:pt idx="3111">
                  <c:v>7.0000000000000001E-3</c:v>
                </c:pt>
                <c:pt idx="3112">
                  <c:v>7.0000000000000001E-3</c:v>
                </c:pt>
                <c:pt idx="3113">
                  <c:v>7.0000000000000001E-3</c:v>
                </c:pt>
                <c:pt idx="3114">
                  <c:v>6.0000000000000001E-3</c:v>
                </c:pt>
                <c:pt idx="3115">
                  <c:v>6.0000000000000001E-3</c:v>
                </c:pt>
                <c:pt idx="3116">
                  <c:v>6.0000000000000001E-3</c:v>
                </c:pt>
                <c:pt idx="3117">
                  <c:v>5.0000000000000001E-3</c:v>
                </c:pt>
                <c:pt idx="3118">
                  <c:v>5.0000000000000001E-3</c:v>
                </c:pt>
                <c:pt idx="3119">
                  <c:v>5.0000000000000001E-3</c:v>
                </c:pt>
                <c:pt idx="3120">
                  <c:v>4.0000000000000001E-3</c:v>
                </c:pt>
                <c:pt idx="3121">
                  <c:v>4.0000000000000001E-3</c:v>
                </c:pt>
                <c:pt idx="3122">
                  <c:v>4.0000000000000001E-3</c:v>
                </c:pt>
                <c:pt idx="3123">
                  <c:v>3.0000000000000001E-3</c:v>
                </c:pt>
                <c:pt idx="3124">
                  <c:v>3.0000000000000001E-3</c:v>
                </c:pt>
                <c:pt idx="3125">
                  <c:v>3.0000000000000001E-3</c:v>
                </c:pt>
                <c:pt idx="3126">
                  <c:v>2E-3</c:v>
                </c:pt>
                <c:pt idx="3127">
                  <c:v>2E-3</c:v>
                </c:pt>
                <c:pt idx="3128">
                  <c:v>2E-3</c:v>
                </c:pt>
                <c:pt idx="3129">
                  <c:v>1E-3</c:v>
                </c:pt>
                <c:pt idx="3130">
                  <c:v>1E-3</c:v>
                </c:pt>
                <c:pt idx="3131">
                  <c:v>1E-3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8D-4494-9546-43C0F45444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Sheet1!$K$2:$K$3137</c:f>
              <c:numCache>
                <c:formatCode>0.00%</c:formatCode>
                <c:ptCount val="3136"/>
                <c:pt idx="0">
                  <c:v>1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0.997</c:v>
                </c:pt>
                <c:pt idx="8">
                  <c:v>0.997</c:v>
                </c:pt>
                <c:pt idx="9">
                  <c:v>0.997</c:v>
                </c:pt>
                <c:pt idx="10">
                  <c:v>0.996</c:v>
                </c:pt>
                <c:pt idx="11">
                  <c:v>0.996</c:v>
                </c:pt>
                <c:pt idx="12">
                  <c:v>0.996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0.99399999999999999</c:v>
                </c:pt>
                <c:pt idx="17">
                  <c:v>0.99399999999999999</c:v>
                </c:pt>
                <c:pt idx="18">
                  <c:v>0.99399999999999999</c:v>
                </c:pt>
                <c:pt idx="19">
                  <c:v>0.99299999999999999</c:v>
                </c:pt>
                <c:pt idx="20">
                  <c:v>0.99299999999999999</c:v>
                </c:pt>
                <c:pt idx="21">
                  <c:v>0.99299999999999999</c:v>
                </c:pt>
                <c:pt idx="22">
                  <c:v>0.99199999999999999</c:v>
                </c:pt>
                <c:pt idx="23">
                  <c:v>0.99199999999999999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0.99099999999999999</c:v>
                </c:pt>
                <c:pt idx="27">
                  <c:v>0.99099999999999999</c:v>
                </c:pt>
                <c:pt idx="28">
                  <c:v>0.99099999999999999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0.98899999999999999</c:v>
                </c:pt>
                <c:pt idx="33">
                  <c:v>0.98899999999999999</c:v>
                </c:pt>
                <c:pt idx="34">
                  <c:v>0.98899999999999999</c:v>
                </c:pt>
                <c:pt idx="35">
                  <c:v>0.98799999999999999</c:v>
                </c:pt>
                <c:pt idx="36">
                  <c:v>0.98799999999999999</c:v>
                </c:pt>
                <c:pt idx="37">
                  <c:v>0.98799999999999999</c:v>
                </c:pt>
                <c:pt idx="38">
                  <c:v>0.98699999999999999</c:v>
                </c:pt>
                <c:pt idx="39">
                  <c:v>0.98699999999999999</c:v>
                </c:pt>
                <c:pt idx="40">
                  <c:v>0.98699999999999999</c:v>
                </c:pt>
                <c:pt idx="41">
                  <c:v>0.98599999999999999</c:v>
                </c:pt>
                <c:pt idx="42">
                  <c:v>0.98599999999999999</c:v>
                </c:pt>
                <c:pt idx="43">
                  <c:v>0.98599999999999999</c:v>
                </c:pt>
                <c:pt idx="44">
                  <c:v>0.98499999999999999</c:v>
                </c:pt>
                <c:pt idx="45">
                  <c:v>0.98499999999999999</c:v>
                </c:pt>
                <c:pt idx="46">
                  <c:v>0.98499999999999999</c:v>
                </c:pt>
                <c:pt idx="47">
                  <c:v>0.98499999999999999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0.98399999999999999</c:v>
                </c:pt>
                <c:pt idx="51">
                  <c:v>0.98299999999999998</c:v>
                </c:pt>
                <c:pt idx="52">
                  <c:v>0.98299999999999998</c:v>
                </c:pt>
                <c:pt idx="53">
                  <c:v>0.98299999999999998</c:v>
                </c:pt>
                <c:pt idx="54">
                  <c:v>0.98199999999999998</c:v>
                </c:pt>
                <c:pt idx="55">
                  <c:v>0.98199999999999998</c:v>
                </c:pt>
                <c:pt idx="56">
                  <c:v>0.98199999999999998</c:v>
                </c:pt>
                <c:pt idx="57">
                  <c:v>0.98099999999999998</c:v>
                </c:pt>
                <c:pt idx="58">
                  <c:v>0.98099999999999998</c:v>
                </c:pt>
                <c:pt idx="59">
                  <c:v>0.98099999999999998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0.97899999999999998</c:v>
                </c:pt>
                <c:pt idx="64">
                  <c:v>0.97899999999999998</c:v>
                </c:pt>
                <c:pt idx="65">
                  <c:v>0.97899999999999998</c:v>
                </c:pt>
                <c:pt idx="66">
                  <c:v>0.97799999999999998</c:v>
                </c:pt>
                <c:pt idx="67">
                  <c:v>0.97799999999999998</c:v>
                </c:pt>
                <c:pt idx="68">
                  <c:v>0.97799999999999998</c:v>
                </c:pt>
                <c:pt idx="69">
                  <c:v>0.97699999999999998</c:v>
                </c:pt>
                <c:pt idx="70">
                  <c:v>0.97699999999999998</c:v>
                </c:pt>
                <c:pt idx="71">
                  <c:v>0.97699999999999998</c:v>
                </c:pt>
                <c:pt idx="72">
                  <c:v>0.97699999999999998</c:v>
                </c:pt>
                <c:pt idx="73">
                  <c:v>0.97599999999999998</c:v>
                </c:pt>
                <c:pt idx="74">
                  <c:v>0.97599999999999998</c:v>
                </c:pt>
                <c:pt idx="75">
                  <c:v>0.97599999999999998</c:v>
                </c:pt>
                <c:pt idx="76">
                  <c:v>0.97499999999999998</c:v>
                </c:pt>
                <c:pt idx="77">
                  <c:v>0.97499999999999998</c:v>
                </c:pt>
                <c:pt idx="78">
                  <c:v>0.97499999999999998</c:v>
                </c:pt>
                <c:pt idx="79">
                  <c:v>0.97399999999999998</c:v>
                </c:pt>
                <c:pt idx="80">
                  <c:v>0.97399999999999998</c:v>
                </c:pt>
                <c:pt idx="81">
                  <c:v>0.97399999999999998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0.97199999999999998</c:v>
                </c:pt>
                <c:pt idx="86">
                  <c:v>0.97199999999999998</c:v>
                </c:pt>
                <c:pt idx="87">
                  <c:v>0.97199999999999998</c:v>
                </c:pt>
                <c:pt idx="88">
                  <c:v>0.97099999999999997</c:v>
                </c:pt>
                <c:pt idx="89">
                  <c:v>0.97099999999999997</c:v>
                </c:pt>
                <c:pt idx="90">
                  <c:v>0.97099999999999997</c:v>
                </c:pt>
                <c:pt idx="91">
                  <c:v>0.97</c:v>
                </c:pt>
                <c:pt idx="92">
                  <c:v>0.97</c:v>
                </c:pt>
                <c:pt idx="93">
                  <c:v>0.97</c:v>
                </c:pt>
                <c:pt idx="94">
                  <c:v>0.97</c:v>
                </c:pt>
                <c:pt idx="95">
                  <c:v>0.96899999999999997</c:v>
                </c:pt>
                <c:pt idx="96">
                  <c:v>0.96899999999999997</c:v>
                </c:pt>
                <c:pt idx="97">
                  <c:v>0.96899999999999997</c:v>
                </c:pt>
                <c:pt idx="98">
                  <c:v>0.96799999999999997</c:v>
                </c:pt>
                <c:pt idx="99">
                  <c:v>0.96799999999999997</c:v>
                </c:pt>
                <c:pt idx="100">
                  <c:v>0.96799999999999997</c:v>
                </c:pt>
                <c:pt idx="101">
                  <c:v>0.96699999999999997</c:v>
                </c:pt>
                <c:pt idx="102">
                  <c:v>0.96699999999999997</c:v>
                </c:pt>
                <c:pt idx="103">
                  <c:v>0.96699999999999997</c:v>
                </c:pt>
                <c:pt idx="104">
                  <c:v>0.96599999999999997</c:v>
                </c:pt>
                <c:pt idx="105">
                  <c:v>0.96599999999999997</c:v>
                </c:pt>
                <c:pt idx="106">
                  <c:v>0.96599999999999997</c:v>
                </c:pt>
                <c:pt idx="107">
                  <c:v>0.96499999999999997</c:v>
                </c:pt>
                <c:pt idx="108">
                  <c:v>0.96499999999999997</c:v>
                </c:pt>
                <c:pt idx="109">
                  <c:v>0.96499999999999997</c:v>
                </c:pt>
                <c:pt idx="110">
                  <c:v>0.96399999999999997</c:v>
                </c:pt>
                <c:pt idx="111">
                  <c:v>0.96399999999999997</c:v>
                </c:pt>
                <c:pt idx="112">
                  <c:v>0.96399999999999997</c:v>
                </c:pt>
                <c:pt idx="113">
                  <c:v>0.96299999999999997</c:v>
                </c:pt>
                <c:pt idx="114">
                  <c:v>0.96299999999999997</c:v>
                </c:pt>
                <c:pt idx="115">
                  <c:v>0.96299999999999997</c:v>
                </c:pt>
                <c:pt idx="116">
                  <c:v>0.96199999999999997</c:v>
                </c:pt>
                <c:pt idx="117">
                  <c:v>0.96199999999999997</c:v>
                </c:pt>
                <c:pt idx="118">
                  <c:v>0.96199999999999997</c:v>
                </c:pt>
                <c:pt idx="119">
                  <c:v>0.96199999999999997</c:v>
                </c:pt>
                <c:pt idx="120">
                  <c:v>0.96099999999999997</c:v>
                </c:pt>
                <c:pt idx="121">
                  <c:v>0.96099999999999997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0.95899999999999996</c:v>
                </c:pt>
                <c:pt idx="127">
                  <c:v>0.95899999999999996</c:v>
                </c:pt>
                <c:pt idx="128">
                  <c:v>0.95899999999999996</c:v>
                </c:pt>
                <c:pt idx="129">
                  <c:v>0.95799999999999996</c:v>
                </c:pt>
                <c:pt idx="130">
                  <c:v>0.95799999999999996</c:v>
                </c:pt>
                <c:pt idx="131">
                  <c:v>0.95799999999999996</c:v>
                </c:pt>
                <c:pt idx="132">
                  <c:v>0.95699999999999996</c:v>
                </c:pt>
                <c:pt idx="133">
                  <c:v>0.95699999999999996</c:v>
                </c:pt>
                <c:pt idx="134">
                  <c:v>0.95699999999999996</c:v>
                </c:pt>
                <c:pt idx="135">
                  <c:v>0.95599999999999996</c:v>
                </c:pt>
                <c:pt idx="136">
                  <c:v>0.95599999999999996</c:v>
                </c:pt>
                <c:pt idx="137">
                  <c:v>0.95599999999999996</c:v>
                </c:pt>
                <c:pt idx="138">
                  <c:v>0.95499999999999996</c:v>
                </c:pt>
                <c:pt idx="139">
                  <c:v>0.95499999999999996</c:v>
                </c:pt>
                <c:pt idx="140">
                  <c:v>0.95499999999999996</c:v>
                </c:pt>
                <c:pt idx="141">
                  <c:v>0.95499999999999996</c:v>
                </c:pt>
                <c:pt idx="142">
                  <c:v>0.95399999999999996</c:v>
                </c:pt>
                <c:pt idx="143">
                  <c:v>0.95399999999999996</c:v>
                </c:pt>
                <c:pt idx="144">
                  <c:v>0.95399999999999996</c:v>
                </c:pt>
                <c:pt idx="145">
                  <c:v>0.95299999999999996</c:v>
                </c:pt>
                <c:pt idx="146">
                  <c:v>0.95299999999999996</c:v>
                </c:pt>
                <c:pt idx="147">
                  <c:v>0.95299999999999996</c:v>
                </c:pt>
                <c:pt idx="148">
                  <c:v>0.95199999999999996</c:v>
                </c:pt>
                <c:pt idx="149">
                  <c:v>0.95199999999999996</c:v>
                </c:pt>
                <c:pt idx="150">
                  <c:v>0.95199999999999996</c:v>
                </c:pt>
                <c:pt idx="151">
                  <c:v>0.95099999999999996</c:v>
                </c:pt>
                <c:pt idx="152">
                  <c:v>0.95099999999999996</c:v>
                </c:pt>
                <c:pt idx="153">
                  <c:v>0.95099999999999996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0.94899999999999995</c:v>
                </c:pt>
                <c:pt idx="158">
                  <c:v>0.94899999999999995</c:v>
                </c:pt>
                <c:pt idx="159">
                  <c:v>0.94899999999999995</c:v>
                </c:pt>
                <c:pt idx="160">
                  <c:v>0.94799999999999995</c:v>
                </c:pt>
                <c:pt idx="161">
                  <c:v>0.94799999999999995</c:v>
                </c:pt>
                <c:pt idx="162">
                  <c:v>0.94799999999999995</c:v>
                </c:pt>
                <c:pt idx="163">
                  <c:v>0.94799999999999995</c:v>
                </c:pt>
                <c:pt idx="164">
                  <c:v>0.94699999999999995</c:v>
                </c:pt>
                <c:pt idx="165">
                  <c:v>0.94699999999999995</c:v>
                </c:pt>
                <c:pt idx="166">
                  <c:v>0.94699999999999995</c:v>
                </c:pt>
                <c:pt idx="167">
                  <c:v>0.94599999999999995</c:v>
                </c:pt>
                <c:pt idx="168">
                  <c:v>0.94599999999999995</c:v>
                </c:pt>
                <c:pt idx="169">
                  <c:v>0.94599999999999995</c:v>
                </c:pt>
                <c:pt idx="170">
                  <c:v>0.94499999999999995</c:v>
                </c:pt>
                <c:pt idx="171">
                  <c:v>0.94499999999999995</c:v>
                </c:pt>
                <c:pt idx="172">
                  <c:v>0.94499999999999995</c:v>
                </c:pt>
                <c:pt idx="173">
                  <c:v>0.94399999999999995</c:v>
                </c:pt>
                <c:pt idx="174">
                  <c:v>0.94399999999999995</c:v>
                </c:pt>
                <c:pt idx="175">
                  <c:v>0.94399999999999995</c:v>
                </c:pt>
                <c:pt idx="176">
                  <c:v>0.94299999999999995</c:v>
                </c:pt>
                <c:pt idx="177">
                  <c:v>0.94299999999999995</c:v>
                </c:pt>
                <c:pt idx="178">
                  <c:v>0.94299999999999995</c:v>
                </c:pt>
                <c:pt idx="179">
                  <c:v>0.94199999999999995</c:v>
                </c:pt>
                <c:pt idx="180">
                  <c:v>0.94199999999999995</c:v>
                </c:pt>
                <c:pt idx="181">
                  <c:v>0.94199999999999995</c:v>
                </c:pt>
                <c:pt idx="182">
                  <c:v>0.94099999999999995</c:v>
                </c:pt>
                <c:pt idx="183">
                  <c:v>0.94099999999999995</c:v>
                </c:pt>
                <c:pt idx="184">
                  <c:v>0.94099999999999995</c:v>
                </c:pt>
                <c:pt idx="185">
                  <c:v>0.94</c:v>
                </c:pt>
                <c:pt idx="186">
                  <c:v>0.94</c:v>
                </c:pt>
                <c:pt idx="187">
                  <c:v>0.94</c:v>
                </c:pt>
                <c:pt idx="188">
                  <c:v>0.94</c:v>
                </c:pt>
                <c:pt idx="189">
                  <c:v>0.93899999999999995</c:v>
                </c:pt>
                <c:pt idx="190">
                  <c:v>0.93899999999999995</c:v>
                </c:pt>
                <c:pt idx="191">
                  <c:v>0.93899999999999995</c:v>
                </c:pt>
                <c:pt idx="192">
                  <c:v>0.93799999999999994</c:v>
                </c:pt>
                <c:pt idx="193">
                  <c:v>0.93799999999999994</c:v>
                </c:pt>
                <c:pt idx="194">
                  <c:v>0.93799999999999994</c:v>
                </c:pt>
                <c:pt idx="195">
                  <c:v>0.93700000000000006</c:v>
                </c:pt>
                <c:pt idx="196">
                  <c:v>0.93700000000000006</c:v>
                </c:pt>
                <c:pt idx="197">
                  <c:v>0.93700000000000006</c:v>
                </c:pt>
                <c:pt idx="198">
                  <c:v>0.93600000000000005</c:v>
                </c:pt>
                <c:pt idx="199">
                  <c:v>0.93600000000000005</c:v>
                </c:pt>
                <c:pt idx="200">
                  <c:v>0.93600000000000005</c:v>
                </c:pt>
                <c:pt idx="201">
                  <c:v>0.93500000000000005</c:v>
                </c:pt>
                <c:pt idx="202">
                  <c:v>0.93500000000000005</c:v>
                </c:pt>
                <c:pt idx="203">
                  <c:v>0.93500000000000005</c:v>
                </c:pt>
                <c:pt idx="204">
                  <c:v>0.93400000000000005</c:v>
                </c:pt>
                <c:pt idx="205">
                  <c:v>0.93400000000000005</c:v>
                </c:pt>
                <c:pt idx="206">
                  <c:v>0.93400000000000005</c:v>
                </c:pt>
                <c:pt idx="207">
                  <c:v>0.93300000000000005</c:v>
                </c:pt>
                <c:pt idx="208">
                  <c:v>0.93300000000000005</c:v>
                </c:pt>
                <c:pt idx="209">
                  <c:v>0.93300000000000005</c:v>
                </c:pt>
                <c:pt idx="210">
                  <c:v>0.93300000000000005</c:v>
                </c:pt>
                <c:pt idx="211">
                  <c:v>0.93200000000000005</c:v>
                </c:pt>
                <c:pt idx="212">
                  <c:v>0.93200000000000005</c:v>
                </c:pt>
                <c:pt idx="213">
                  <c:v>0.93200000000000005</c:v>
                </c:pt>
                <c:pt idx="214">
                  <c:v>0.93100000000000005</c:v>
                </c:pt>
                <c:pt idx="215">
                  <c:v>0.93100000000000005</c:v>
                </c:pt>
                <c:pt idx="216">
                  <c:v>0.93100000000000005</c:v>
                </c:pt>
                <c:pt idx="217">
                  <c:v>0.93</c:v>
                </c:pt>
                <c:pt idx="218">
                  <c:v>0.93</c:v>
                </c:pt>
                <c:pt idx="219">
                  <c:v>0.93</c:v>
                </c:pt>
                <c:pt idx="220">
                  <c:v>0.92900000000000005</c:v>
                </c:pt>
                <c:pt idx="221">
                  <c:v>0.92900000000000005</c:v>
                </c:pt>
                <c:pt idx="222">
                  <c:v>0.92900000000000005</c:v>
                </c:pt>
                <c:pt idx="223">
                  <c:v>0.92800000000000005</c:v>
                </c:pt>
                <c:pt idx="224">
                  <c:v>0.92800000000000005</c:v>
                </c:pt>
                <c:pt idx="225">
                  <c:v>0.92800000000000005</c:v>
                </c:pt>
                <c:pt idx="226">
                  <c:v>0.92700000000000005</c:v>
                </c:pt>
                <c:pt idx="227">
                  <c:v>0.92700000000000005</c:v>
                </c:pt>
                <c:pt idx="228">
                  <c:v>0.92700000000000005</c:v>
                </c:pt>
                <c:pt idx="229">
                  <c:v>0.92600000000000005</c:v>
                </c:pt>
                <c:pt idx="230">
                  <c:v>0.92600000000000005</c:v>
                </c:pt>
                <c:pt idx="231">
                  <c:v>0.92600000000000005</c:v>
                </c:pt>
                <c:pt idx="232">
                  <c:v>0.92500000000000004</c:v>
                </c:pt>
                <c:pt idx="233">
                  <c:v>0.92500000000000004</c:v>
                </c:pt>
                <c:pt idx="234">
                  <c:v>0.92500000000000004</c:v>
                </c:pt>
                <c:pt idx="235">
                  <c:v>0.92500000000000004</c:v>
                </c:pt>
                <c:pt idx="236">
                  <c:v>0.92400000000000004</c:v>
                </c:pt>
                <c:pt idx="237">
                  <c:v>0.92400000000000004</c:v>
                </c:pt>
                <c:pt idx="238">
                  <c:v>0.92400000000000004</c:v>
                </c:pt>
                <c:pt idx="239">
                  <c:v>0.92300000000000004</c:v>
                </c:pt>
                <c:pt idx="240">
                  <c:v>0.92300000000000004</c:v>
                </c:pt>
                <c:pt idx="241">
                  <c:v>0.92300000000000004</c:v>
                </c:pt>
                <c:pt idx="242">
                  <c:v>0.92200000000000004</c:v>
                </c:pt>
                <c:pt idx="243">
                  <c:v>0.92200000000000004</c:v>
                </c:pt>
                <c:pt idx="244">
                  <c:v>0.92200000000000004</c:v>
                </c:pt>
                <c:pt idx="245">
                  <c:v>0.92100000000000004</c:v>
                </c:pt>
                <c:pt idx="246">
                  <c:v>0.92100000000000004</c:v>
                </c:pt>
                <c:pt idx="247">
                  <c:v>0.92100000000000004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0.91900000000000004</c:v>
                </c:pt>
                <c:pt idx="252">
                  <c:v>0.91900000000000004</c:v>
                </c:pt>
                <c:pt idx="253">
                  <c:v>0.91900000000000004</c:v>
                </c:pt>
                <c:pt idx="254">
                  <c:v>0.91800000000000004</c:v>
                </c:pt>
                <c:pt idx="255">
                  <c:v>0.91800000000000004</c:v>
                </c:pt>
                <c:pt idx="256">
                  <c:v>0.91800000000000004</c:v>
                </c:pt>
                <c:pt idx="257">
                  <c:v>0.91800000000000004</c:v>
                </c:pt>
                <c:pt idx="258">
                  <c:v>0.91700000000000004</c:v>
                </c:pt>
                <c:pt idx="259">
                  <c:v>0.91700000000000004</c:v>
                </c:pt>
                <c:pt idx="260">
                  <c:v>0.91700000000000004</c:v>
                </c:pt>
                <c:pt idx="261">
                  <c:v>0.91600000000000004</c:v>
                </c:pt>
                <c:pt idx="262">
                  <c:v>0.91600000000000004</c:v>
                </c:pt>
                <c:pt idx="263">
                  <c:v>0.91600000000000004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0.91400000000000003</c:v>
                </c:pt>
                <c:pt idx="268">
                  <c:v>0.91400000000000003</c:v>
                </c:pt>
                <c:pt idx="269">
                  <c:v>0.91400000000000003</c:v>
                </c:pt>
                <c:pt idx="270">
                  <c:v>0.91300000000000003</c:v>
                </c:pt>
                <c:pt idx="271">
                  <c:v>0.91300000000000003</c:v>
                </c:pt>
                <c:pt idx="272">
                  <c:v>0.91300000000000003</c:v>
                </c:pt>
                <c:pt idx="273">
                  <c:v>0.91200000000000003</c:v>
                </c:pt>
                <c:pt idx="274">
                  <c:v>0.91200000000000003</c:v>
                </c:pt>
                <c:pt idx="275">
                  <c:v>0.91200000000000003</c:v>
                </c:pt>
                <c:pt idx="276">
                  <c:v>0.91100000000000003</c:v>
                </c:pt>
                <c:pt idx="277">
                  <c:v>0.91100000000000003</c:v>
                </c:pt>
                <c:pt idx="278">
                  <c:v>0.91100000000000003</c:v>
                </c:pt>
                <c:pt idx="279">
                  <c:v>0.91100000000000003</c:v>
                </c:pt>
                <c:pt idx="280">
                  <c:v>0.91</c:v>
                </c:pt>
                <c:pt idx="281">
                  <c:v>0.91</c:v>
                </c:pt>
                <c:pt idx="282">
                  <c:v>0.91</c:v>
                </c:pt>
                <c:pt idx="283">
                  <c:v>0.90900000000000003</c:v>
                </c:pt>
                <c:pt idx="284">
                  <c:v>0.90900000000000003</c:v>
                </c:pt>
                <c:pt idx="285">
                  <c:v>0.90900000000000003</c:v>
                </c:pt>
                <c:pt idx="286">
                  <c:v>0.90800000000000003</c:v>
                </c:pt>
                <c:pt idx="287">
                  <c:v>0.90800000000000003</c:v>
                </c:pt>
                <c:pt idx="288">
                  <c:v>0.90800000000000003</c:v>
                </c:pt>
                <c:pt idx="289">
                  <c:v>0.90700000000000003</c:v>
                </c:pt>
                <c:pt idx="290">
                  <c:v>0.90700000000000003</c:v>
                </c:pt>
                <c:pt idx="291">
                  <c:v>0.90700000000000003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0.90400000000000003</c:v>
                </c:pt>
                <c:pt idx="299">
                  <c:v>0.90400000000000003</c:v>
                </c:pt>
                <c:pt idx="300">
                  <c:v>0.90400000000000003</c:v>
                </c:pt>
                <c:pt idx="301">
                  <c:v>0.90300000000000002</c:v>
                </c:pt>
                <c:pt idx="302">
                  <c:v>0.90300000000000002</c:v>
                </c:pt>
                <c:pt idx="303">
                  <c:v>0.90300000000000002</c:v>
                </c:pt>
                <c:pt idx="304">
                  <c:v>0.90300000000000002</c:v>
                </c:pt>
                <c:pt idx="305">
                  <c:v>0.90200000000000002</c:v>
                </c:pt>
                <c:pt idx="306">
                  <c:v>0.90200000000000002</c:v>
                </c:pt>
                <c:pt idx="307">
                  <c:v>0.90200000000000002</c:v>
                </c:pt>
                <c:pt idx="308">
                  <c:v>0.90100000000000002</c:v>
                </c:pt>
                <c:pt idx="309">
                  <c:v>0.90100000000000002</c:v>
                </c:pt>
                <c:pt idx="310">
                  <c:v>0.90100000000000002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0.89900000000000002</c:v>
                </c:pt>
                <c:pt idx="315">
                  <c:v>0.89900000000000002</c:v>
                </c:pt>
                <c:pt idx="316">
                  <c:v>0.89900000000000002</c:v>
                </c:pt>
                <c:pt idx="317">
                  <c:v>0.89800000000000002</c:v>
                </c:pt>
                <c:pt idx="318">
                  <c:v>0.89800000000000002</c:v>
                </c:pt>
                <c:pt idx="319">
                  <c:v>0.89800000000000002</c:v>
                </c:pt>
                <c:pt idx="320">
                  <c:v>0.89700000000000002</c:v>
                </c:pt>
                <c:pt idx="321">
                  <c:v>0.89700000000000002</c:v>
                </c:pt>
                <c:pt idx="322">
                  <c:v>0.89700000000000002</c:v>
                </c:pt>
                <c:pt idx="323">
                  <c:v>0.89600000000000002</c:v>
                </c:pt>
                <c:pt idx="324">
                  <c:v>0.89600000000000002</c:v>
                </c:pt>
                <c:pt idx="325">
                  <c:v>0.89600000000000002</c:v>
                </c:pt>
                <c:pt idx="326">
                  <c:v>0.89600000000000002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0.89400000000000002</c:v>
                </c:pt>
                <c:pt idx="331">
                  <c:v>0.89400000000000002</c:v>
                </c:pt>
                <c:pt idx="332">
                  <c:v>0.89400000000000002</c:v>
                </c:pt>
                <c:pt idx="333">
                  <c:v>0.89300000000000002</c:v>
                </c:pt>
                <c:pt idx="334">
                  <c:v>0.89300000000000002</c:v>
                </c:pt>
                <c:pt idx="335">
                  <c:v>0.89300000000000002</c:v>
                </c:pt>
                <c:pt idx="336">
                  <c:v>0.89200000000000002</c:v>
                </c:pt>
                <c:pt idx="337">
                  <c:v>0.89200000000000002</c:v>
                </c:pt>
                <c:pt idx="338">
                  <c:v>0.89200000000000002</c:v>
                </c:pt>
                <c:pt idx="339">
                  <c:v>0.89100000000000001</c:v>
                </c:pt>
                <c:pt idx="340">
                  <c:v>0.89100000000000001</c:v>
                </c:pt>
                <c:pt idx="341">
                  <c:v>0.89100000000000001</c:v>
                </c:pt>
                <c:pt idx="342">
                  <c:v>0.89</c:v>
                </c:pt>
                <c:pt idx="343">
                  <c:v>0.89</c:v>
                </c:pt>
                <c:pt idx="344">
                  <c:v>0.89</c:v>
                </c:pt>
                <c:pt idx="345">
                  <c:v>0.88900000000000001</c:v>
                </c:pt>
                <c:pt idx="346">
                  <c:v>0.88900000000000001</c:v>
                </c:pt>
                <c:pt idx="347">
                  <c:v>0.88900000000000001</c:v>
                </c:pt>
                <c:pt idx="348">
                  <c:v>0.88800000000000001</c:v>
                </c:pt>
                <c:pt idx="349">
                  <c:v>0.88800000000000001</c:v>
                </c:pt>
                <c:pt idx="350">
                  <c:v>0.88800000000000001</c:v>
                </c:pt>
                <c:pt idx="351">
                  <c:v>0.88800000000000001</c:v>
                </c:pt>
                <c:pt idx="352">
                  <c:v>0.88700000000000001</c:v>
                </c:pt>
                <c:pt idx="353">
                  <c:v>0.88700000000000001</c:v>
                </c:pt>
                <c:pt idx="354">
                  <c:v>0.88700000000000001</c:v>
                </c:pt>
                <c:pt idx="355">
                  <c:v>0.88600000000000001</c:v>
                </c:pt>
                <c:pt idx="356">
                  <c:v>0.88600000000000001</c:v>
                </c:pt>
                <c:pt idx="357">
                  <c:v>0.88600000000000001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0.88400000000000001</c:v>
                </c:pt>
                <c:pt idx="362">
                  <c:v>0.88400000000000001</c:v>
                </c:pt>
                <c:pt idx="363">
                  <c:v>0.88400000000000001</c:v>
                </c:pt>
                <c:pt idx="364">
                  <c:v>0.88300000000000001</c:v>
                </c:pt>
                <c:pt idx="365">
                  <c:v>0.88300000000000001</c:v>
                </c:pt>
                <c:pt idx="366">
                  <c:v>0.88300000000000001</c:v>
                </c:pt>
                <c:pt idx="367">
                  <c:v>0.88200000000000001</c:v>
                </c:pt>
                <c:pt idx="368">
                  <c:v>0.88200000000000001</c:v>
                </c:pt>
                <c:pt idx="369">
                  <c:v>0.88200000000000001</c:v>
                </c:pt>
                <c:pt idx="370">
                  <c:v>0.88100000000000001</c:v>
                </c:pt>
                <c:pt idx="371">
                  <c:v>0.88100000000000001</c:v>
                </c:pt>
                <c:pt idx="372">
                  <c:v>0.88100000000000001</c:v>
                </c:pt>
                <c:pt idx="373">
                  <c:v>0.88100000000000001</c:v>
                </c:pt>
                <c:pt idx="374">
                  <c:v>0.88</c:v>
                </c:pt>
                <c:pt idx="375">
                  <c:v>0.88</c:v>
                </c:pt>
                <c:pt idx="376">
                  <c:v>0.88</c:v>
                </c:pt>
                <c:pt idx="377">
                  <c:v>0.879</c:v>
                </c:pt>
                <c:pt idx="378">
                  <c:v>0.879</c:v>
                </c:pt>
                <c:pt idx="379">
                  <c:v>0.879</c:v>
                </c:pt>
                <c:pt idx="380">
                  <c:v>0.878</c:v>
                </c:pt>
                <c:pt idx="381">
                  <c:v>0.878</c:v>
                </c:pt>
                <c:pt idx="382">
                  <c:v>0.878</c:v>
                </c:pt>
                <c:pt idx="383">
                  <c:v>0.877</c:v>
                </c:pt>
                <c:pt idx="384">
                  <c:v>0.877</c:v>
                </c:pt>
                <c:pt idx="385">
                  <c:v>0.877</c:v>
                </c:pt>
                <c:pt idx="386">
                  <c:v>0.876</c:v>
                </c:pt>
                <c:pt idx="387">
                  <c:v>0.876</c:v>
                </c:pt>
                <c:pt idx="388">
                  <c:v>0.876</c:v>
                </c:pt>
                <c:pt idx="389">
                  <c:v>0.875</c:v>
                </c:pt>
                <c:pt idx="390">
                  <c:v>0.875</c:v>
                </c:pt>
                <c:pt idx="391">
                  <c:v>0.875</c:v>
                </c:pt>
                <c:pt idx="392">
                  <c:v>0.874</c:v>
                </c:pt>
                <c:pt idx="393">
                  <c:v>0.874</c:v>
                </c:pt>
                <c:pt idx="394">
                  <c:v>0.874</c:v>
                </c:pt>
                <c:pt idx="395">
                  <c:v>0.874</c:v>
                </c:pt>
                <c:pt idx="396">
                  <c:v>0.873</c:v>
                </c:pt>
                <c:pt idx="397">
                  <c:v>0.873</c:v>
                </c:pt>
                <c:pt idx="398">
                  <c:v>0.873</c:v>
                </c:pt>
                <c:pt idx="399">
                  <c:v>0.872</c:v>
                </c:pt>
                <c:pt idx="400">
                  <c:v>0.872</c:v>
                </c:pt>
                <c:pt idx="401">
                  <c:v>0.872</c:v>
                </c:pt>
                <c:pt idx="402">
                  <c:v>0.871</c:v>
                </c:pt>
                <c:pt idx="403">
                  <c:v>0.871</c:v>
                </c:pt>
                <c:pt idx="404">
                  <c:v>0.871</c:v>
                </c:pt>
                <c:pt idx="405">
                  <c:v>0.87</c:v>
                </c:pt>
                <c:pt idx="406">
                  <c:v>0.87</c:v>
                </c:pt>
                <c:pt idx="407">
                  <c:v>0.87</c:v>
                </c:pt>
                <c:pt idx="408">
                  <c:v>0.86899999999999999</c:v>
                </c:pt>
                <c:pt idx="409">
                  <c:v>0.86899999999999999</c:v>
                </c:pt>
                <c:pt idx="410">
                  <c:v>0.86899999999999999</c:v>
                </c:pt>
                <c:pt idx="411">
                  <c:v>0.86799999999999999</c:v>
                </c:pt>
                <c:pt idx="412">
                  <c:v>0.86799999999999999</c:v>
                </c:pt>
                <c:pt idx="413">
                  <c:v>0.86799999999999999</c:v>
                </c:pt>
                <c:pt idx="414">
                  <c:v>0.86699999999999999</c:v>
                </c:pt>
                <c:pt idx="415">
                  <c:v>0.86699999999999999</c:v>
                </c:pt>
                <c:pt idx="416">
                  <c:v>0.86699999999999999</c:v>
                </c:pt>
                <c:pt idx="417">
                  <c:v>0.86599999999999999</c:v>
                </c:pt>
                <c:pt idx="418">
                  <c:v>0.86599999999999999</c:v>
                </c:pt>
                <c:pt idx="419">
                  <c:v>0.86599999999999999</c:v>
                </c:pt>
                <c:pt idx="420">
                  <c:v>0.86599999999999999</c:v>
                </c:pt>
                <c:pt idx="421">
                  <c:v>0.86499999999999999</c:v>
                </c:pt>
                <c:pt idx="422">
                  <c:v>0.86499999999999999</c:v>
                </c:pt>
                <c:pt idx="423">
                  <c:v>0.86499999999999999</c:v>
                </c:pt>
                <c:pt idx="424">
                  <c:v>0.86399999999999999</c:v>
                </c:pt>
                <c:pt idx="425">
                  <c:v>0.86399999999999999</c:v>
                </c:pt>
                <c:pt idx="426">
                  <c:v>0.86399999999999999</c:v>
                </c:pt>
                <c:pt idx="427">
                  <c:v>0.86299999999999999</c:v>
                </c:pt>
                <c:pt idx="428">
                  <c:v>0.86299999999999999</c:v>
                </c:pt>
                <c:pt idx="429">
                  <c:v>0.86299999999999999</c:v>
                </c:pt>
                <c:pt idx="430">
                  <c:v>0.86199999999999999</c:v>
                </c:pt>
                <c:pt idx="431">
                  <c:v>0.86199999999999999</c:v>
                </c:pt>
                <c:pt idx="432">
                  <c:v>0.86199999999999999</c:v>
                </c:pt>
                <c:pt idx="433">
                  <c:v>0.86099999999999999</c:v>
                </c:pt>
                <c:pt idx="434">
                  <c:v>0.86099999999999999</c:v>
                </c:pt>
                <c:pt idx="435">
                  <c:v>0.86099999999999999</c:v>
                </c:pt>
                <c:pt idx="436">
                  <c:v>0.86</c:v>
                </c:pt>
                <c:pt idx="437">
                  <c:v>0.86</c:v>
                </c:pt>
                <c:pt idx="438">
                  <c:v>0.86</c:v>
                </c:pt>
                <c:pt idx="439">
                  <c:v>0.85899999999999999</c:v>
                </c:pt>
                <c:pt idx="440">
                  <c:v>0.85899999999999999</c:v>
                </c:pt>
                <c:pt idx="441">
                  <c:v>0.85899999999999999</c:v>
                </c:pt>
                <c:pt idx="442">
                  <c:v>0.85899999999999999</c:v>
                </c:pt>
                <c:pt idx="443">
                  <c:v>0.85799999999999998</c:v>
                </c:pt>
                <c:pt idx="444">
                  <c:v>0.85799999999999998</c:v>
                </c:pt>
                <c:pt idx="445">
                  <c:v>0.85799999999999998</c:v>
                </c:pt>
                <c:pt idx="446">
                  <c:v>0.85699999999999998</c:v>
                </c:pt>
                <c:pt idx="447">
                  <c:v>0.85699999999999998</c:v>
                </c:pt>
                <c:pt idx="448">
                  <c:v>0.85699999999999998</c:v>
                </c:pt>
                <c:pt idx="449">
                  <c:v>0.85599999999999998</c:v>
                </c:pt>
                <c:pt idx="450">
                  <c:v>0.85599999999999998</c:v>
                </c:pt>
                <c:pt idx="451">
                  <c:v>0.85599999999999998</c:v>
                </c:pt>
                <c:pt idx="452">
                  <c:v>0.85499999999999998</c:v>
                </c:pt>
                <c:pt idx="453">
                  <c:v>0.85499999999999998</c:v>
                </c:pt>
                <c:pt idx="454">
                  <c:v>0.85499999999999998</c:v>
                </c:pt>
                <c:pt idx="455">
                  <c:v>0.85399999999999998</c:v>
                </c:pt>
                <c:pt idx="456">
                  <c:v>0.85399999999999998</c:v>
                </c:pt>
                <c:pt idx="457">
                  <c:v>0.85399999999999998</c:v>
                </c:pt>
                <c:pt idx="458">
                  <c:v>0.85299999999999998</c:v>
                </c:pt>
                <c:pt idx="459">
                  <c:v>0.85299999999999998</c:v>
                </c:pt>
                <c:pt idx="460">
                  <c:v>0.85299999999999998</c:v>
                </c:pt>
                <c:pt idx="461">
                  <c:v>0.85199999999999998</c:v>
                </c:pt>
                <c:pt idx="462">
                  <c:v>0.85199999999999998</c:v>
                </c:pt>
                <c:pt idx="463">
                  <c:v>0.85199999999999998</c:v>
                </c:pt>
                <c:pt idx="464">
                  <c:v>0.85099999999999998</c:v>
                </c:pt>
                <c:pt idx="465">
                  <c:v>0.85099999999999998</c:v>
                </c:pt>
                <c:pt idx="466">
                  <c:v>0.85099999999999998</c:v>
                </c:pt>
                <c:pt idx="467">
                  <c:v>0.85099999999999998</c:v>
                </c:pt>
                <c:pt idx="468">
                  <c:v>0.85</c:v>
                </c:pt>
                <c:pt idx="469">
                  <c:v>0.85</c:v>
                </c:pt>
                <c:pt idx="470">
                  <c:v>0.85</c:v>
                </c:pt>
                <c:pt idx="471">
                  <c:v>0.84899999999999998</c:v>
                </c:pt>
                <c:pt idx="472">
                  <c:v>0.84899999999999998</c:v>
                </c:pt>
                <c:pt idx="473">
                  <c:v>0.84899999999999998</c:v>
                </c:pt>
                <c:pt idx="474">
                  <c:v>0.84799999999999998</c:v>
                </c:pt>
                <c:pt idx="475">
                  <c:v>0.84799999999999998</c:v>
                </c:pt>
                <c:pt idx="476">
                  <c:v>0.84799999999999998</c:v>
                </c:pt>
                <c:pt idx="477">
                  <c:v>0.84699999999999998</c:v>
                </c:pt>
                <c:pt idx="478">
                  <c:v>0.84699999999999998</c:v>
                </c:pt>
                <c:pt idx="479">
                  <c:v>0.84699999999999998</c:v>
                </c:pt>
                <c:pt idx="480">
                  <c:v>0.84599999999999997</c:v>
                </c:pt>
                <c:pt idx="481">
                  <c:v>0.84599999999999997</c:v>
                </c:pt>
                <c:pt idx="482">
                  <c:v>0.84599999999999997</c:v>
                </c:pt>
                <c:pt idx="483">
                  <c:v>0.84499999999999997</c:v>
                </c:pt>
                <c:pt idx="484">
                  <c:v>0.84499999999999997</c:v>
                </c:pt>
                <c:pt idx="485">
                  <c:v>0.84499999999999997</c:v>
                </c:pt>
                <c:pt idx="486">
                  <c:v>0.84399999999999997</c:v>
                </c:pt>
                <c:pt idx="487">
                  <c:v>0.84399999999999997</c:v>
                </c:pt>
                <c:pt idx="488">
                  <c:v>0.84399999999999997</c:v>
                </c:pt>
                <c:pt idx="489">
                  <c:v>0.84399999999999997</c:v>
                </c:pt>
                <c:pt idx="490">
                  <c:v>0.84299999999999997</c:v>
                </c:pt>
                <c:pt idx="491">
                  <c:v>0.84299999999999997</c:v>
                </c:pt>
                <c:pt idx="492">
                  <c:v>0.84299999999999997</c:v>
                </c:pt>
                <c:pt idx="493">
                  <c:v>0.84199999999999997</c:v>
                </c:pt>
                <c:pt idx="494">
                  <c:v>0.84199999999999997</c:v>
                </c:pt>
                <c:pt idx="495">
                  <c:v>0.84199999999999997</c:v>
                </c:pt>
                <c:pt idx="496">
                  <c:v>0.84099999999999997</c:v>
                </c:pt>
                <c:pt idx="497">
                  <c:v>0.84099999999999997</c:v>
                </c:pt>
                <c:pt idx="498">
                  <c:v>0.84099999999999997</c:v>
                </c:pt>
                <c:pt idx="499">
                  <c:v>0.84</c:v>
                </c:pt>
                <c:pt idx="500">
                  <c:v>0.84</c:v>
                </c:pt>
                <c:pt idx="501">
                  <c:v>0.84</c:v>
                </c:pt>
                <c:pt idx="502">
                  <c:v>0.83899999999999997</c:v>
                </c:pt>
                <c:pt idx="503">
                  <c:v>0.83899999999999997</c:v>
                </c:pt>
                <c:pt idx="504">
                  <c:v>0.83899999999999997</c:v>
                </c:pt>
                <c:pt idx="505">
                  <c:v>0.83799999999999997</c:v>
                </c:pt>
                <c:pt idx="506">
                  <c:v>0.83799999999999997</c:v>
                </c:pt>
                <c:pt idx="507">
                  <c:v>0.83799999999999997</c:v>
                </c:pt>
                <c:pt idx="508">
                  <c:v>0.83699999999999997</c:v>
                </c:pt>
                <c:pt idx="509">
                  <c:v>0.83699999999999997</c:v>
                </c:pt>
                <c:pt idx="510">
                  <c:v>0.83699999999999997</c:v>
                </c:pt>
                <c:pt idx="511">
                  <c:v>0.83699999999999997</c:v>
                </c:pt>
                <c:pt idx="512">
                  <c:v>0.83599999999999997</c:v>
                </c:pt>
                <c:pt idx="513">
                  <c:v>0.83599999999999997</c:v>
                </c:pt>
                <c:pt idx="514">
                  <c:v>0.83599999999999997</c:v>
                </c:pt>
                <c:pt idx="515">
                  <c:v>0.83499999999999996</c:v>
                </c:pt>
                <c:pt idx="516">
                  <c:v>0.83499999999999996</c:v>
                </c:pt>
                <c:pt idx="517">
                  <c:v>0.83499999999999996</c:v>
                </c:pt>
                <c:pt idx="518">
                  <c:v>0.83399999999999996</c:v>
                </c:pt>
                <c:pt idx="519">
                  <c:v>0.83399999999999996</c:v>
                </c:pt>
                <c:pt idx="520">
                  <c:v>0.83399999999999996</c:v>
                </c:pt>
                <c:pt idx="521">
                  <c:v>0.83299999999999996</c:v>
                </c:pt>
                <c:pt idx="522">
                  <c:v>0.83299999999999996</c:v>
                </c:pt>
                <c:pt idx="523">
                  <c:v>0.83299999999999996</c:v>
                </c:pt>
                <c:pt idx="524">
                  <c:v>0.83199999999999996</c:v>
                </c:pt>
                <c:pt idx="525">
                  <c:v>0.83199999999999996</c:v>
                </c:pt>
                <c:pt idx="526">
                  <c:v>0.83199999999999996</c:v>
                </c:pt>
                <c:pt idx="527">
                  <c:v>0.83099999999999996</c:v>
                </c:pt>
                <c:pt idx="528">
                  <c:v>0.83099999999999996</c:v>
                </c:pt>
                <c:pt idx="529">
                  <c:v>0.83099999999999996</c:v>
                </c:pt>
                <c:pt idx="530">
                  <c:v>0.83</c:v>
                </c:pt>
                <c:pt idx="531">
                  <c:v>0.83</c:v>
                </c:pt>
                <c:pt idx="532">
                  <c:v>0.83</c:v>
                </c:pt>
                <c:pt idx="533">
                  <c:v>0.82899999999999996</c:v>
                </c:pt>
                <c:pt idx="534">
                  <c:v>0.82899999999999996</c:v>
                </c:pt>
                <c:pt idx="535">
                  <c:v>0.82899999999999996</c:v>
                </c:pt>
                <c:pt idx="536">
                  <c:v>0.82899999999999996</c:v>
                </c:pt>
                <c:pt idx="537">
                  <c:v>0.82799999999999996</c:v>
                </c:pt>
                <c:pt idx="538">
                  <c:v>0.82799999999999996</c:v>
                </c:pt>
                <c:pt idx="539">
                  <c:v>0.82799999999999996</c:v>
                </c:pt>
                <c:pt idx="540">
                  <c:v>0.82699999999999996</c:v>
                </c:pt>
                <c:pt idx="541">
                  <c:v>0.82699999999999996</c:v>
                </c:pt>
                <c:pt idx="542">
                  <c:v>0.82699999999999996</c:v>
                </c:pt>
                <c:pt idx="543">
                  <c:v>0.82599999999999996</c:v>
                </c:pt>
                <c:pt idx="544">
                  <c:v>0.82599999999999996</c:v>
                </c:pt>
                <c:pt idx="545">
                  <c:v>0.82599999999999996</c:v>
                </c:pt>
                <c:pt idx="546">
                  <c:v>0.82499999999999996</c:v>
                </c:pt>
                <c:pt idx="547">
                  <c:v>0.82499999999999996</c:v>
                </c:pt>
                <c:pt idx="548">
                  <c:v>0.82499999999999996</c:v>
                </c:pt>
                <c:pt idx="549">
                  <c:v>0.82399999999999995</c:v>
                </c:pt>
                <c:pt idx="550">
                  <c:v>0.82399999999999995</c:v>
                </c:pt>
                <c:pt idx="551">
                  <c:v>0.82399999999999995</c:v>
                </c:pt>
                <c:pt idx="552">
                  <c:v>0.82299999999999995</c:v>
                </c:pt>
                <c:pt idx="553">
                  <c:v>0.82299999999999995</c:v>
                </c:pt>
                <c:pt idx="554">
                  <c:v>0.82299999999999995</c:v>
                </c:pt>
                <c:pt idx="555">
                  <c:v>0.82199999999999995</c:v>
                </c:pt>
                <c:pt idx="556">
                  <c:v>0.82199999999999995</c:v>
                </c:pt>
                <c:pt idx="557">
                  <c:v>0.82199999999999995</c:v>
                </c:pt>
                <c:pt idx="558">
                  <c:v>0.82199999999999995</c:v>
                </c:pt>
                <c:pt idx="559">
                  <c:v>0.82099999999999995</c:v>
                </c:pt>
                <c:pt idx="560">
                  <c:v>0.82099999999999995</c:v>
                </c:pt>
                <c:pt idx="561">
                  <c:v>0.82099999999999995</c:v>
                </c:pt>
                <c:pt idx="562">
                  <c:v>0.82</c:v>
                </c:pt>
                <c:pt idx="563">
                  <c:v>0.82</c:v>
                </c:pt>
                <c:pt idx="564">
                  <c:v>0.82</c:v>
                </c:pt>
                <c:pt idx="565">
                  <c:v>0.81899999999999995</c:v>
                </c:pt>
                <c:pt idx="566">
                  <c:v>0.81899999999999995</c:v>
                </c:pt>
                <c:pt idx="567">
                  <c:v>0.81899999999999995</c:v>
                </c:pt>
                <c:pt idx="568">
                  <c:v>0.81799999999999995</c:v>
                </c:pt>
                <c:pt idx="569">
                  <c:v>0.81799999999999995</c:v>
                </c:pt>
                <c:pt idx="570">
                  <c:v>0.81799999999999995</c:v>
                </c:pt>
                <c:pt idx="571">
                  <c:v>0.81699999999999995</c:v>
                </c:pt>
                <c:pt idx="572">
                  <c:v>0.81699999999999995</c:v>
                </c:pt>
                <c:pt idx="573">
                  <c:v>0.81699999999999995</c:v>
                </c:pt>
                <c:pt idx="574">
                  <c:v>0.81599999999999995</c:v>
                </c:pt>
                <c:pt idx="575">
                  <c:v>0.81599999999999995</c:v>
                </c:pt>
                <c:pt idx="576">
                  <c:v>0.81599999999999995</c:v>
                </c:pt>
                <c:pt idx="577">
                  <c:v>0.81499999999999995</c:v>
                </c:pt>
                <c:pt idx="578">
                  <c:v>0.81499999999999995</c:v>
                </c:pt>
                <c:pt idx="579">
                  <c:v>0.81499999999999995</c:v>
                </c:pt>
                <c:pt idx="580">
                  <c:v>0.81399999999999995</c:v>
                </c:pt>
                <c:pt idx="581">
                  <c:v>0.81399999999999995</c:v>
                </c:pt>
                <c:pt idx="582">
                  <c:v>0.81399999999999995</c:v>
                </c:pt>
                <c:pt idx="583">
                  <c:v>0.81399999999999995</c:v>
                </c:pt>
                <c:pt idx="584">
                  <c:v>0.81299999999999994</c:v>
                </c:pt>
                <c:pt idx="585">
                  <c:v>0.81299999999999994</c:v>
                </c:pt>
                <c:pt idx="586">
                  <c:v>0.81299999999999994</c:v>
                </c:pt>
                <c:pt idx="587">
                  <c:v>0.81200000000000006</c:v>
                </c:pt>
                <c:pt idx="588">
                  <c:v>0.81200000000000006</c:v>
                </c:pt>
                <c:pt idx="589">
                  <c:v>0.81200000000000006</c:v>
                </c:pt>
                <c:pt idx="590">
                  <c:v>0.81100000000000005</c:v>
                </c:pt>
                <c:pt idx="591">
                  <c:v>0.81100000000000005</c:v>
                </c:pt>
                <c:pt idx="592">
                  <c:v>0.81100000000000005</c:v>
                </c:pt>
                <c:pt idx="593">
                  <c:v>0.81</c:v>
                </c:pt>
                <c:pt idx="594">
                  <c:v>0.81</c:v>
                </c:pt>
                <c:pt idx="595">
                  <c:v>0.81</c:v>
                </c:pt>
                <c:pt idx="596">
                  <c:v>0.80900000000000005</c:v>
                </c:pt>
                <c:pt idx="597">
                  <c:v>0.80900000000000005</c:v>
                </c:pt>
                <c:pt idx="598">
                  <c:v>0.80900000000000005</c:v>
                </c:pt>
                <c:pt idx="599">
                  <c:v>0.80800000000000005</c:v>
                </c:pt>
                <c:pt idx="600">
                  <c:v>0.80800000000000005</c:v>
                </c:pt>
                <c:pt idx="601">
                  <c:v>0.80800000000000005</c:v>
                </c:pt>
                <c:pt idx="602">
                  <c:v>0.80700000000000005</c:v>
                </c:pt>
                <c:pt idx="603">
                  <c:v>0.80700000000000005</c:v>
                </c:pt>
                <c:pt idx="604">
                  <c:v>0.80700000000000005</c:v>
                </c:pt>
                <c:pt idx="605">
                  <c:v>0.80700000000000005</c:v>
                </c:pt>
                <c:pt idx="606">
                  <c:v>0.80600000000000005</c:v>
                </c:pt>
                <c:pt idx="607">
                  <c:v>0.80600000000000005</c:v>
                </c:pt>
                <c:pt idx="608">
                  <c:v>0.80600000000000005</c:v>
                </c:pt>
                <c:pt idx="609">
                  <c:v>0.80500000000000005</c:v>
                </c:pt>
                <c:pt idx="610">
                  <c:v>0.80500000000000005</c:v>
                </c:pt>
                <c:pt idx="611">
                  <c:v>0.80500000000000005</c:v>
                </c:pt>
                <c:pt idx="612">
                  <c:v>0.80400000000000005</c:v>
                </c:pt>
                <c:pt idx="613">
                  <c:v>0.80400000000000005</c:v>
                </c:pt>
                <c:pt idx="614">
                  <c:v>0.80400000000000005</c:v>
                </c:pt>
                <c:pt idx="615">
                  <c:v>0.80300000000000005</c:v>
                </c:pt>
                <c:pt idx="616">
                  <c:v>0.80300000000000005</c:v>
                </c:pt>
                <c:pt idx="617">
                  <c:v>0.80300000000000005</c:v>
                </c:pt>
                <c:pt idx="618">
                  <c:v>0.80200000000000005</c:v>
                </c:pt>
                <c:pt idx="619">
                  <c:v>0.80200000000000005</c:v>
                </c:pt>
                <c:pt idx="620">
                  <c:v>0.80200000000000005</c:v>
                </c:pt>
                <c:pt idx="621">
                  <c:v>0.80100000000000005</c:v>
                </c:pt>
                <c:pt idx="622">
                  <c:v>0.80100000000000005</c:v>
                </c:pt>
                <c:pt idx="623">
                  <c:v>0.80100000000000005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0.79900000000000004</c:v>
                </c:pt>
                <c:pt idx="629">
                  <c:v>0.79900000000000004</c:v>
                </c:pt>
                <c:pt idx="630">
                  <c:v>0.79900000000000004</c:v>
                </c:pt>
                <c:pt idx="631">
                  <c:v>0.79800000000000004</c:v>
                </c:pt>
                <c:pt idx="632">
                  <c:v>0.79800000000000004</c:v>
                </c:pt>
                <c:pt idx="633">
                  <c:v>0.79800000000000004</c:v>
                </c:pt>
                <c:pt idx="634">
                  <c:v>0.79700000000000004</c:v>
                </c:pt>
                <c:pt idx="635">
                  <c:v>0.79700000000000004</c:v>
                </c:pt>
                <c:pt idx="636">
                  <c:v>0.79700000000000004</c:v>
                </c:pt>
                <c:pt idx="637">
                  <c:v>0.79600000000000004</c:v>
                </c:pt>
                <c:pt idx="638">
                  <c:v>0.79600000000000004</c:v>
                </c:pt>
                <c:pt idx="639">
                  <c:v>0.79600000000000004</c:v>
                </c:pt>
                <c:pt idx="640">
                  <c:v>0.79500000000000004</c:v>
                </c:pt>
                <c:pt idx="641">
                  <c:v>0.79500000000000004</c:v>
                </c:pt>
                <c:pt idx="642">
                  <c:v>0.79500000000000004</c:v>
                </c:pt>
                <c:pt idx="643">
                  <c:v>0.79400000000000004</c:v>
                </c:pt>
                <c:pt idx="644">
                  <c:v>0.79400000000000004</c:v>
                </c:pt>
                <c:pt idx="645">
                  <c:v>0.79400000000000004</c:v>
                </c:pt>
                <c:pt idx="646">
                  <c:v>0.79300000000000004</c:v>
                </c:pt>
                <c:pt idx="647">
                  <c:v>0.79300000000000004</c:v>
                </c:pt>
                <c:pt idx="648">
                  <c:v>0.79300000000000004</c:v>
                </c:pt>
                <c:pt idx="649">
                  <c:v>0.79200000000000004</c:v>
                </c:pt>
                <c:pt idx="650">
                  <c:v>0.79200000000000004</c:v>
                </c:pt>
                <c:pt idx="651">
                  <c:v>0.79200000000000004</c:v>
                </c:pt>
                <c:pt idx="652">
                  <c:v>0.79200000000000004</c:v>
                </c:pt>
                <c:pt idx="653">
                  <c:v>0.79100000000000004</c:v>
                </c:pt>
                <c:pt idx="654">
                  <c:v>0.79100000000000004</c:v>
                </c:pt>
                <c:pt idx="655">
                  <c:v>0.79100000000000004</c:v>
                </c:pt>
                <c:pt idx="656">
                  <c:v>0.79</c:v>
                </c:pt>
                <c:pt idx="657">
                  <c:v>0.79</c:v>
                </c:pt>
                <c:pt idx="658">
                  <c:v>0.79</c:v>
                </c:pt>
                <c:pt idx="659">
                  <c:v>0.78900000000000003</c:v>
                </c:pt>
                <c:pt idx="660">
                  <c:v>0.78900000000000003</c:v>
                </c:pt>
                <c:pt idx="661">
                  <c:v>0.78900000000000003</c:v>
                </c:pt>
                <c:pt idx="662">
                  <c:v>0.78800000000000003</c:v>
                </c:pt>
                <c:pt idx="663">
                  <c:v>0.78800000000000003</c:v>
                </c:pt>
                <c:pt idx="664">
                  <c:v>0.78800000000000003</c:v>
                </c:pt>
                <c:pt idx="665">
                  <c:v>0.78700000000000003</c:v>
                </c:pt>
                <c:pt idx="666">
                  <c:v>0.78700000000000003</c:v>
                </c:pt>
                <c:pt idx="667">
                  <c:v>0.78700000000000003</c:v>
                </c:pt>
                <c:pt idx="668">
                  <c:v>0.78600000000000003</c:v>
                </c:pt>
                <c:pt idx="669">
                  <c:v>0.78600000000000003</c:v>
                </c:pt>
                <c:pt idx="670">
                  <c:v>0.78600000000000003</c:v>
                </c:pt>
                <c:pt idx="671">
                  <c:v>0.78500000000000003</c:v>
                </c:pt>
                <c:pt idx="672">
                  <c:v>0.78500000000000003</c:v>
                </c:pt>
                <c:pt idx="673">
                  <c:v>0.78500000000000003</c:v>
                </c:pt>
                <c:pt idx="674">
                  <c:v>0.78500000000000003</c:v>
                </c:pt>
                <c:pt idx="675">
                  <c:v>0.78400000000000003</c:v>
                </c:pt>
                <c:pt idx="676">
                  <c:v>0.78400000000000003</c:v>
                </c:pt>
                <c:pt idx="677">
                  <c:v>0.78400000000000003</c:v>
                </c:pt>
                <c:pt idx="678">
                  <c:v>0.78300000000000003</c:v>
                </c:pt>
                <c:pt idx="679">
                  <c:v>0.78300000000000003</c:v>
                </c:pt>
                <c:pt idx="680">
                  <c:v>0.78300000000000003</c:v>
                </c:pt>
                <c:pt idx="681">
                  <c:v>0.78200000000000003</c:v>
                </c:pt>
                <c:pt idx="682">
                  <c:v>0.78200000000000003</c:v>
                </c:pt>
                <c:pt idx="683">
                  <c:v>0.78200000000000003</c:v>
                </c:pt>
                <c:pt idx="684">
                  <c:v>0.78100000000000003</c:v>
                </c:pt>
                <c:pt idx="685">
                  <c:v>0.78100000000000003</c:v>
                </c:pt>
                <c:pt idx="686">
                  <c:v>0.78100000000000003</c:v>
                </c:pt>
                <c:pt idx="687">
                  <c:v>0.78</c:v>
                </c:pt>
                <c:pt idx="688">
                  <c:v>0.78</c:v>
                </c:pt>
                <c:pt idx="689">
                  <c:v>0.78</c:v>
                </c:pt>
                <c:pt idx="690">
                  <c:v>0.77900000000000003</c:v>
                </c:pt>
                <c:pt idx="691">
                  <c:v>0.77900000000000003</c:v>
                </c:pt>
                <c:pt idx="692">
                  <c:v>0.77900000000000003</c:v>
                </c:pt>
                <c:pt idx="693">
                  <c:v>0.77800000000000002</c:v>
                </c:pt>
                <c:pt idx="694">
                  <c:v>0.77800000000000002</c:v>
                </c:pt>
                <c:pt idx="695">
                  <c:v>0.77800000000000002</c:v>
                </c:pt>
                <c:pt idx="696">
                  <c:v>0.77700000000000002</c:v>
                </c:pt>
                <c:pt idx="697">
                  <c:v>0.77700000000000002</c:v>
                </c:pt>
                <c:pt idx="698">
                  <c:v>0.77700000000000002</c:v>
                </c:pt>
                <c:pt idx="699">
                  <c:v>0.77700000000000002</c:v>
                </c:pt>
                <c:pt idx="700">
                  <c:v>0.77600000000000002</c:v>
                </c:pt>
                <c:pt idx="701">
                  <c:v>0.77600000000000002</c:v>
                </c:pt>
                <c:pt idx="702">
                  <c:v>0.77600000000000002</c:v>
                </c:pt>
                <c:pt idx="703">
                  <c:v>0.77500000000000002</c:v>
                </c:pt>
                <c:pt idx="704">
                  <c:v>0.77500000000000002</c:v>
                </c:pt>
                <c:pt idx="705">
                  <c:v>0.77500000000000002</c:v>
                </c:pt>
                <c:pt idx="706">
                  <c:v>0.77400000000000002</c:v>
                </c:pt>
                <c:pt idx="707">
                  <c:v>0.77400000000000002</c:v>
                </c:pt>
                <c:pt idx="708">
                  <c:v>0.77400000000000002</c:v>
                </c:pt>
                <c:pt idx="709">
                  <c:v>0.77300000000000002</c:v>
                </c:pt>
                <c:pt idx="710">
                  <c:v>0.77300000000000002</c:v>
                </c:pt>
                <c:pt idx="711">
                  <c:v>0.77300000000000002</c:v>
                </c:pt>
                <c:pt idx="712">
                  <c:v>0.77200000000000002</c:v>
                </c:pt>
                <c:pt idx="713">
                  <c:v>0.77200000000000002</c:v>
                </c:pt>
                <c:pt idx="714">
                  <c:v>0.77200000000000002</c:v>
                </c:pt>
                <c:pt idx="715">
                  <c:v>0.77100000000000002</c:v>
                </c:pt>
                <c:pt idx="716">
                  <c:v>0.77100000000000002</c:v>
                </c:pt>
                <c:pt idx="717">
                  <c:v>0.77100000000000002</c:v>
                </c:pt>
                <c:pt idx="718">
                  <c:v>0.77</c:v>
                </c:pt>
                <c:pt idx="719">
                  <c:v>0.77</c:v>
                </c:pt>
                <c:pt idx="720">
                  <c:v>0.77</c:v>
                </c:pt>
                <c:pt idx="721">
                  <c:v>0.77</c:v>
                </c:pt>
                <c:pt idx="722">
                  <c:v>0.76900000000000002</c:v>
                </c:pt>
                <c:pt idx="723">
                  <c:v>0.76900000000000002</c:v>
                </c:pt>
                <c:pt idx="724">
                  <c:v>0.76900000000000002</c:v>
                </c:pt>
                <c:pt idx="725">
                  <c:v>0.76800000000000002</c:v>
                </c:pt>
                <c:pt idx="726">
                  <c:v>0.76800000000000002</c:v>
                </c:pt>
                <c:pt idx="727">
                  <c:v>0.76800000000000002</c:v>
                </c:pt>
                <c:pt idx="728">
                  <c:v>0.76700000000000002</c:v>
                </c:pt>
                <c:pt idx="729">
                  <c:v>0.76700000000000002</c:v>
                </c:pt>
                <c:pt idx="730">
                  <c:v>0.76700000000000002</c:v>
                </c:pt>
                <c:pt idx="731">
                  <c:v>0.76600000000000001</c:v>
                </c:pt>
                <c:pt idx="732">
                  <c:v>0.76600000000000001</c:v>
                </c:pt>
                <c:pt idx="733">
                  <c:v>0.76600000000000001</c:v>
                </c:pt>
                <c:pt idx="734">
                  <c:v>0.76500000000000001</c:v>
                </c:pt>
                <c:pt idx="735">
                  <c:v>0.76500000000000001</c:v>
                </c:pt>
                <c:pt idx="736">
                  <c:v>0.76500000000000001</c:v>
                </c:pt>
                <c:pt idx="737">
                  <c:v>0.76400000000000001</c:v>
                </c:pt>
                <c:pt idx="738">
                  <c:v>0.76400000000000001</c:v>
                </c:pt>
                <c:pt idx="739">
                  <c:v>0.76400000000000001</c:v>
                </c:pt>
                <c:pt idx="740">
                  <c:v>0.76300000000000001</c:v>
                </c:pt>
                <c:pt idx="741">
                  <c:v>0.76300000000000001</c:v>
                </c:pt>
                <c:pt idx="742">
                  <c:v>0.76300000000000001</c:v>
                </c:pt>
                <c:pt idx="743">
                  <c:v>0.76200000000000001</c:v>
                </c:pt>
                <c:pt idx="744">
                  <c:v>0.76200000000000001</c:v>
                </c:pt>
                <c:pt idx="745">
                  <c:v>0.76200000000000001</c:v>
                </c:pt>
                <c:pt idx="746">
                  <c:v>0.76200000000000001</c:v>
                </c:pt>
                <c:pt idx="747">
                  <c:v>0.76100000000000001</c:v>
                </c:pt>
                <c:pt idx="748">
                  <c:v>0.76100000000000001</c:v>
                </c:pt>
                <c:pt idx="749">
                  <c:v>0.76100000000000001</c:v>
                </c:pt>
                <c:pt idx="750">
                  <c:v>0.76</c:v>
                </c:pt>
                <c:pt idx="751">
                  <c:v>0.76</c:v>
                </c:pt>
                <c:pt idx="752">
                  <c:v>0.76</c:v>
                </c:pt>
                <c:pt idx="753">
                  <c:v>0.75900000000000001</c:v>
                </c:pt>
                <c:pt idx="754">
                  <c:v>0.75900000000000001</c:v>
                </c:pt>
                <c:pt idx="755">
                  <c:v>0.75900000000000001</c:v>
                </c:pt>
                <c:pt idx="756">
                  <c:v>0.75800000000000001</c:v>
                </c:pt>
                <c:pt idx="757">
                  <c:v>0.75800000000000001</c:v>
                </c:pt>
                <c:pt idx="758">
                  <c:v>0.75800000000000001</c:v>
                </c:pt>
                <c:pt idx="759">
                  <c:v>0.75700000000000001</c:v>
                </c:pt>
                <c:pt idx="760">
                  <c:v>0.75700000000000001</c:v>
                </c:pt>
                <c:pt idx="761">
                  <c:v>0.75700000000000001</c:v>
                </c:pt>
                <c:pt idx="762">
                  <c:v>0.75600000000000001</c:v>
                </c:pt>
                <c:pt idx="763">
                  <c:v>0.75600000000000001</c:v>
                </c:pt>
                <c:pt idx="764">
                  <c:v>0.75600000000000001</c:v>
                </c:pt>
                <c:pt idx="765">
                  <c:v>0.755</c:v>
                </c:pt>
                <c:pt idx="766">
                  <c:v>0.755</c:v>
                </c:pt>
                <c:pt idx="767">
                  <c:v>0.755</c:v>
                </c:pt>
                <c:pt idx="768">
                  <c:v>0.755</c:v>
                </c:pt>
                <c:pt idx="769">
                  <c:v>0.754</c:v>
                </c:pt>
                <c:pt idx="770">
                  <c:v>0.754</c:v>
                </c:pt>
                <c:pt idx="771">
                  <c:v>0.754</c:v>
                </c:pt>
                <c:pt idx="772">
                  <c:v>0.753</c:v>
                </c:pt>
                <c:pt idx="773">
                  <c:v>0.753</c:v>
                </c:pt>
                <c:pt idx="774">
                  <c:v>0.753</c:v>
                </c:pt>
                <c:pt idx="775">
                  <c:v>0.752</c:v>
                </c:pt>
                <c:pt idx="776">
                  <c:v>0.752</c:v>
                </c:pt>
                <c:pt idx="777">
                  <c:v>0.752</c:v>
                </c:pt>
                <c:pt idx="778">
                  <c:v>0.751</c:v>
                </c:pt>
                <c:pt idx="779">
                  <c:v>0.751</c:v>
                </c:pt>
                <c:pt idx="780">
                  <c:v>0.751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0.749</c:v>
                </c:pt>
                <c:pt idx="785">
                  <c:v>0.749</c:v>
                </c:pt>
                <c:pt idx="786">
                  <c:v>0.749</c:v>
                </c:pt>
                <c:pt idx="787">
                  <c:v>0.748</c:v>
                </c:pt>
                <c:pt idx="788">
                  <c:v>0.748</c:v>
                </c:pt>
                <c:pt idx="789">
                  <c:v>0.748</c:v>
                </c:pt>
                <c:pt idx="790">
                  <c:v>0.748</c:v>
                </c:pt>
                <c:pt idx="791">
                  <c:v>0.747</c:v>
                </c:pt>
                <c:pt idx="792">
                  <c:v>0.747</c:v>
                </c:pt>
                <c:pt idx="793">
                  <c:v>0.747</c:v>
                </c:pt>
                <c:pt idx="794">
                  <c:v>0.746</c:v>
                </c:pt>
                <c:pt idx="795">
                  <c:v>0.746</c:v>
                </c:pt>
                <c:pt idx="796">
                  <c:v>0.746</c:v>
                </c:pt>
                <c:pt idx="797">
                  <c:v>0.745</c:v>
                </c:pt>
                <c:pt idx="798">
                  <c:v>0.745</c:v>
                </c:pt>
                <c:pt idx="799">
                  <c:v>0.745</c:v>
                </c:pt>
                <c:pt idx="800">
                  <c:v>0.74399999999999999</c:v>
                </c:pt>
                <c:pt idx="801">
                  <c:v>0.74399999999999999</c:v>
                </c:pt>
                <c:pt idx="802">
                  <c:v>0.74399999999999999</c:v>
                </c:pt>
                <c:pt idx="803">
                  <c:v>0.74299999999999999</c:v>
                </c:pt>
                <c:pt idx="804">
                  <c:v>0.74299999999999999</c:v>
                </c:pt>
                <c:pt idx="805">
                  <c:v>0.74299999999999999</c:v>
                </c:pt>
                <c:pt idx="806">
                  <c:v>0.74199999999999999</c:v>
                </c:pt>
                <c:pt idx="807">
                  <c:v>0.74199999999999999</c:v>
                </c:pt>
                <c:pt idx="808">
                  <c:v>0.74199999999999999</c:v>
                </c:pt>
                <c:pt idx="809">
                  <c:v>0.74099999999999999</c:v>
                </c:pt>
                <c:pt idx="810">
                  <c:v>0.74099999999999999</c:v>
                </c:pt>
                <c:pt idx="811">
                  <c:v>0.74099999999999999</c:v>
                </c:pt>
                <c:pt idx="812">
                  <c:v>0.74</c:v>
                </c:pt>
                <c:pt idx="813">
                  <c:v>0.74</c:v>
                </c:pt>
                <c:pt idx="814">
                  <c:v>0.74</c:v>
                </c:pt>
                <c:pt idx="815">
                  <c:v>0.74</c:v>
                </c:pt>
                <c:pt idx="816">
                  <c:v>0.73899999999999999</c:v>
                </c:pt>
                <c:pt idx="817">
                  <c:v>0.73899999999999999</c:v>
                </c:pt>
                <c:pt idx="818">
                  <c:v>0.73899999999999999</c:v>
                </c:pt>
                <c:pt idx="819">
                  <c:v>0.73799999999999999</c:v>
                </c:pt>
                <c:pt idx="820">
                  <c:v>0.73799999999999999</c:v>
                </c:pt>
                <c:pt idx="821">
                  <c:v>0.73799999999999999</c:v>
                </c:pt>
                <c:pt idx="822">
                  <c:v>0.73699999999999999</c:v>
                </c:pt>
                <c:pt idx="823">
                  <c:v>0.73699999999999999</c:v>
                </c:pt>
                <c:pt idx="824">
                  <c:v>0.73699999999999999</c:v>
                </c:pt>
                <c:pt idx="825">
                  <c:v>0.73599999999999999</c:v>
                </c:pt>
                <c:pt idx="826">
                  <c:v>0.73599999999999999</c:v>
                </c:pt>
                <c:pt idx="827">
                  <c:v>0.73599999999999999</c:v>
                </c:pt>
                <c:pt idx="828">
                  <c:v>0.73499999999999999</c:v>
                </c:pt>
                <c:pt idx="829">
                  <c:v>0.73499999999999999</c:v>
                </c:pt>
                <c:pt idx="830">
                  <c:v>0.73499999999999999</c:v>
                </c:pt>
                <c:pt idx="831">
                  <c:v>0.73399999999999999</c:v>
                </c:pt>
                <c:pt idx="832">
                  <c:v>0.73399999999999999</c:v>
                </c:pt>
                <c:pt idx="833">
                  <c:v>0.73399999999999999</c:v>
                </c:pt>
                <c:pt idx="834">
                  <c:v>0.73299999999999998</c:v>
                </c:pt>
                <c:pt idx="835">
                  <c:v>0.73299999999999998</c:v>
                </c:pt>
                <c:pt idx="836">
                  <c:v>0.73299999999999998</c:v>
                </c:pt>
                <c:pt idx="837">
                  <c:v>0.73299999999999998</c:v>
                </c:pt>
                <c:pt idx="838">
                  <c:v>0.73199999999999998</c:v>
                </c:pt>
                <c:pt idx="839">
                  <c:v>0.73199999999999998</c:v>
                </c:pt>
                <c:pt idx="840">
                  <c:v>0.73199999999999998</c:v>
                </c:pt>
                <c:pt idx="841">
                  <c:v>0.73099999999999998</c:v>
                </c:pt>
                <c:pt idx="842">
                  <c:v>0.73099999999999998</c:v>
                </c:pt>
                <c:pt idx="843">
                  <c:v>0.73099999999999998</c:v>
                </c:pt>
                <c:pt idx="844">
                  <c:v>0.73</c:v>
                </c:pt>
                <c:pt idx="845">
                  <c:v>0.73</c:v>
                </c:pt>
                <c:pt idx="846">
                  <c:v>0.73</c:v>
                </c:pt>
                <c:pt idx="847">
                  <c:v>0.72899999999999998</c:v>
                </c:pt>
                <c:pt idx="848">
                  <c:v>0.72899999999999998</c:v>
                </c:pt>
                <c:pt idx="849">
                  <c:v>0.72899999999999998</c:v>
                </c:pt>
                <c:pt idx="850">
                  <c:v>0.72799999999999998</c:v>
                </c:pt>
                <c:pt idx="851">
                  <c:v>0.72799999999999998</c:v>
                </c:pt>
                <c:pt idx="852">
                  <c:v>0.72799999999999998</c:v>
                </c:pt>
                <c:pt idx="853">
                  <c:v>0.72699999999999998</c:v>
                </c:pt>
                <c:pt idx="854">
                  <c:v>0.72699999999999998</c:v>
                </c:pt>
                <c:pt idx="855">
                  <c:v>0.72699999999999998</c:v>
                </c:pt>
                <c:pt idx="856">
                  <c:v>0.72599999999999998</c:v>
                </c:pt>
                <c:pt idx="857">
                  <c:v>0.72599999999999998</c:v>
                </c:pt>
                <c:pt idx="858">
                  <c:v>0.72599999999999998</c:v>
                </c:pt>
                <c:pt idx="859">
                  <c:v>0.72499999999999998</c:v>
                </c:pt>
                <c:pt idx="860">
                  <c:v>0.72499999999999998</c:v>
                </c:pt>
                <c:pt idx="861">
                  <c:v>0.72499999999999998</c:v>
                </c:pt>
                <c:pt idx="862">
                  <c:v>0.72499999999999998</c:v>
                </c:pt>
                <c:pt idx="863">
                  <c:v>0.72399999999999998</c:v>
                </c:pt>
                <c:pt idx="864">
                  <c:v>0.72399999999999998</c:v>
                </c:pt>
                <c:pt idx="865">
                  <c:v>0.72399999999999998</c:v>
                </c:pt>
                <c:pt idx="866">
                  <c:v>0.72299999999999998</c:v>
                </c:pt>
                <c:pt idx="867">
                  <c:v>0.72299999999999998</c:v>
                </c:pt>
                <c:pt idx="868">
                  <c:v>0.72299999999999998</c:v>
                </c:pt>
                <c:pt idx="869">
                  <c:v>0.72199999999999998</c:v>
                </c:pt>
                <c:pt idx="870">
                  <c:v>0.72199999999999998</c:v>
                </c:pt>
                <c:pt idx="871">
                  <c:v>0.72199999999999998</c:v>
                </c:pt>
                <c:pt idx="872">
                  <c:v>0.72099999999999997</c:v>
                </c:pt>
                <c:pt idx="873">
                  <c:v>0.72099999999999997</c:v>
                </c:pt>
                <c:pt idx="874">
                  <c:v>0.72099999999999997</c:v>
                </c:pt>
                <c:pt idx="875">
                  <c:v>0.72</c:v>
                </c:pt>
                <c:pt idx="876">
                  <c:v>0.72</c:v>
                </c:pt>
                <c:pt idx="877">
                  <c:v>0.72</c:v>
                </c:pt>
                <c:pt idx="878">
                  <c:v>0.71899999999999997</c:v>
                </c:pt>
                <c:pt idx="879">
                  <c:v>0.71899999999999997</c:v>
                </c:pt>
                <c:pt idx="880">
                  <c:v>0.71899999999999997</c:v>
                </c:pt>
                <c:pt idx="881">
                  <c:v>0.71799999999999997</c:v>
                </c:pt>
                <c:pt idx="882">
                  <c:v>0.71799999999999997</c:v>
                </c:pt>
                <c:pt idx="883">
                  <c:v>0.71799999999999997</c:v>
                </c:pt>
                <c:pt idx="884">
                  <c:v>0.71799999999999997</c:v>
                </c:pt>
                <c:pt idx="885">
                  <c:v>0.71699999999999997</c:v>
                </c:pt>
                <c:pt idx="886">
                  <c:v>0.71699999999999997</c:v>
                </c:pt>
                <c:pt idx="887">
                  <c:v>0.71699999999999997</c:v>
                </c:pt>
                <c:pt idx="888">
                  <c:v>0.71599999999999997</c:v>
                </c:pt>
                <c:pt idx="889">
                  <c:v>0.71599999999999997</c:v>
                </c:pt>
                <c:pt idx="890">
                  <c:v>0.71599999999999997</c:v>
                </c:pt>
                <c:pt idx="891">
                  <c:v>0.71499999999999997</c:v>
                </c:pt>
                <c:pt idx="892">
                  <c:v>0.71499999999999997</c:v>
                </c:pt>
                <c:pt idx="893">
                  <c:v>0.71499999999999997</c:v>
                </c:pt>
                <c:pt idx="894">
                  <c:v>0.71399999999999997</c:v>
                </c:pt>
                <c:pt idx="895">
                  <c:v>0.71399999999999997</c:v>
                </c:pt>
                <c:pt idx="896">
                  <c:v>0.71399999999999997</c:v>
                </c:pt>
                <c:pt idx="897">
                  <c:v>0.71299999999999997</c:v>
                </c:pt>
                <c:pt idx="898">
                  <c:v>0.71299999999999997</c:v>
                </c:pt>
                <c:pt idx="899">
                  <c:v>0.71299999999999997</c:v>
                </c:pt>
                <c:pt idx="900">
                  <c:v>0.71199999999999997</c:v>
                </c:pt>
                <c:pt idx="901">
                  <c:v>0.71199999999999997</c:v>
                </c:pt>
                <c:pt idx="902">
                  <c:v>0.71199999999999997</c:v>
                </c:pt>
                <c:pt idx="903">
                  <c:v>0.71099999999999997</c:v>
                </c:pt>
                <c:pt idx="904">
                  <c:v>0.71099999999999997</c:v>
                </c:pt>
                <c:pt idx="905">
                  <c:v>0.71099999999999997</c:v>
                </c:pt>
                <c:pt idx="906">
                  <c:v>0.71099999999999997</c:v>
                </c:pt>
                <c:pt idx="907">
                  <c:v>0.71</c:v>
                </c:pt>
                <c:pt idx="908">
                  <c:v>0.71</c:v>
                </c:pt>
                <c:pt idx="909">
                  <c:v>0.71</c:v>
                </c:pt>
                <c:pt idx="910">
                  <c:v>0.70899999999999996</c:v>
                </c:pt>
                <c:pt idx="911">
                  <c:v>0.70899999999999996</c:v>
                </c:pt>
                <c:pt idx="912">
                  <c:v>0.70899999999999996</c:v>
                </c:pt>
                <c:pt idx="913">
                  <c:v>0.70799999999999996</c:v>
                </c:pt>
                <c:pt idx="914">
                  <c:v>0.70799999999999996</c:v>
                </c:pt>
                <c:pt idx="915">
                  <c:v>0.70799999999999996</c:v>
                </c:pt>
                <c:pt idx="916">
                  <c:v>0.70699999999999996</c:v>
                </c:pt>
                <c:pt idx="917">
                  <c:v>0.70699999999999996</c:v>
                </c:pt>
                <c:pt idx="918">
                  <c:v>0.70699999999999996</c:v>
                </c:pt>
                <c:pt idx="919">
                  <c:v>0.70599999999999996</c:v>
                </c:pt>
                <c:pt idx="920">
                  <c:v>0.70599999999999996</c:v>
                </c:pt>
                <c:pt idx="921">
                  <c:v>0.70599999999999996</c:v>
                </c:pt>
                <c:pt idx="922">
                  <c:v>0.70499999999999996</c:v>
                </c:pt>
                <c:pt idx="923">
                  <c:v>0.70499999999999996</c:v>
                </c:pt>
                <c:pt idx="924">
                  <c:v>0.70499999999999996</c:v>
                </c:pt>
                <c:pt idx="925">
                  <c:v>0.70399999999999996</c:v>
                </c:pt>
                <c:pt idx="926">
                  <c:v>0.70399999999999996</c:v>
                </c:pt>
                <c:pt idx="927">
                  <c:v>0.70399999999999996</c:v>
                </c:pt>
                <c:pt idx="928">
                  <c:v>0.70299999999999996</c:v>
                </c:pt>
                <c:pt idx="929">
                  <c:v>0.70299999999999996</c:v>
                </c:pt>
                <c:pt idx="930">
                  <c:v>0.70299999999999996</c:v>
                </c:pt>
                <c:pt idx="931">
                  <c:v>0.70299999999999996</c:v>
                </c:pt>
                <c:pt idx="932">
                  <c:v>0.70199999999999996</c:v>
                </c:pt>
                <c:pt idx="933">
                  <c:v>0.70199999999999996</c:v>
                </c:pt>
                <c:pt idx="934">
                  <c:v>0.70199999999999996</c:v>
                </c:pt>
                <c:pt idx="935">
                  <c:v>0.70099999999999996</c:v>
                </c:pt>
                <c:pt idx="936">
                  <c:v>0.70099999999999996</c:v>
                </c:pt>
                <c:pt idx="937">
                  <c:v>0.70099999999999996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0.69899999999999995</c:v>
                </c:pt>
                <c:pt idx="942">
                  <c:v>0.69899999999999995</c:v>
                </c:pt>
                <c:pt idx="943">
                  <c:v>0.69899999999999995</c:v>
                </c:pt>
                <c:pt idx="944">
                  <c:v>0.69799999999999995</c:v>
                </c:pt>
                <c:pt idx="945">
                  <c:v>0.69799999999999995</c:v>
                </c:pt>
                <c:pt idx="946">
                  <c:v>0.69799999999999995</c:v>
                </c:pt>
                <c:pt idx="947">
                  <c:v>0.69699999999999995</c:v>
                </c:pt>
                <c:pt idx="948">
                  <c:v>0.69699999999999995</c:v>
                </c:pt>
                <c:pt idx="949">
                  <c:v>0.69699999999999995</c:v>
                </c:pt>
                <c:pt idx="950">
                  <c:v>0.69599999999999995</c:v>
                </c:pt>
                <c:pt idx="951">
                  <c:v>0.69599999999999995</c:v>
                </c:pt>
                <c:pt idx="952">
                  <c:v>0.69599999999999995</c:v>
                </c:pt>
                <c:pt idx="953">
                  <c:v>0.69599999999999995</c:v>
                </c:pt>
                <c:pt idx="954">
                  <c:v>0.69499999999999995</c:v>
                </c:pt>
                <c:pt idx="955">
                  <c:v>0.69499999999999995</c:v>
                </c:pt>
                <c:pt idx="956">
                  <c:v>0.69499999999999995</c:v>
                </c:pt>
                <c:pt idx="957">
                  <c:v>0.69399999999999995</c:v>
                </c:pt>
                <c:pt idx="958">
                  <c:v>0.69399999999999995</c:v>
                </c:pt>
                <c:pt idx="959">
                  <c:v>0.69399999999999995</c:v>
                </c:pt>
                <c:pt idx="960">
                  <c:v>0.69299999999999995</c:v>
                </c:pt>
                <c:pt idx="961">
                  <c:v>0.69299999999999995</c:v>
                </c:pt>
                <c:pt idx="962">
                  <c:v>0.69299999999999995</c:v>
                </c:pt>
                <c:pt idx="963">
                  <c:v>0.69199999999999995</c:v>
                </c:pt>
                <c:pt idx="964">
                  <c:v>0.69199999999999995</c:v>
                </c:pt>
                <c:pt idx="965">
                  <c:v>0.69199999999999995</c:v>
                </c:pt>
                <c:pt idx="966">
                  <c:v>0.69099999999999995</c:v>
                </c:pt>
                <c:pt idx="967">
                  <c:v>0.69099999999999995</c:v>
                </c:pt>
                <c:pt idx="968">
                  <c:v>0.69099999999999995</c:v>
                </c:pt>
                <c:pt idx="969">
                  <c:v>0.69</c:v>
                </c:pt>
                <c:pt idx="970">
                  <c:v>0.69</c:v>
                </c:pt>
                <c:pt idx="971">
                  <c:v>0.69</c:v>
                </c:pt>
                <c:pt idx="972">
                  <c:v>0.68899999999999995</c:v>
                </c:pt>
                <c:pt idx="973">
                  <c:v>0.68899999999999995</c:v>
                </c:pt>
                <c:pt idx="974">
                  <c:v>0.68899999999999995</c:v>
                </c:pt>
                <c:pt idx="975">
                  <c:v>0.68799999999999994</c:v>
                </c:pt>
                <c:pt idx="976">
                  <c:v>0.68799999999999994</c:v>
                </c:pt>
                <c:pt idx="977">
                  <c:v>0.68799999999999994</c:v>
                </c:pt>
                <c:pt idx="978">
                  <c:v>0.68799999999999994</c:v>
                </c:pt>
                <c:pt idx="979">
                  <c:v>0.68700000000000006</c:v>
                </c:pt>
                <c:pt idx="980">
                  <c:v>0.68700000000000006</c:v>
                </c:pt>
                <c:pt idx="981">
                  <c:v>0.68700000000000006</c:v>
                </c:pt>
                <c:pt idx="982">
                  <c:v>0.68600000000000005</c:v>
                </c:pt>
                <c:pt idx="983">
                  <c:v>0.68600000000000005</c:v>
                </c:pt>
                <c:pt idx="984">
                  <c:v>0.68600000000000005</c:v>
                </c:pt>
                <c:pt idx="985">
                  <c:v>0.68500000000000005</c:v>
                </c:pt>
                <c:pt idx="986">
                  <c:v>0.68500000000000005</c:v>
                </c:pt>
                <c:pt idx="987">
                  <c:v>0.68500000000000005</c:v>
                </c:pt>
                <c:pt idx="988">
                  <c:v>0.68400000000000005</c:v>
                </c:pt>
                <c:pt idx="989">
                  <c:v>0.68400000000000005</c:v>
                </c:pt>
                <c:pt idx="990">
                  <c:v>0.68400000000000005</c:v>
                </c:pt>
                <c:pt idx="991">
                  <c:v>0.68300000000000005</c:v>
                </c:pt>
                <c:pt idx="992">
                  <c:v>0.68300000000000005</c:v>
                </c:pt>
                <c:pt idx="993">
                  <c:v>0.68300000000000005</c:v>
                </c:pt>
                <c:pt idx="994">
                  <c:v>0.68200000000000005</c:v>
                </c:pt>
                <c:pt idx="995">
                  <c:v>0.68200000000000005</c:v>
                </c:pt>
                <c:pt idx="996">
                  <c:v>0.68200000000000005</c:v>
                </c:pt>
                <c:pt idx="997">
                  <c:v>0.68100000000000005</c:v>
                </c:pt>
                <c:pt idx="998">
                  <c:v>0.68100000000000005</c:v>
                </c:pt>
                <c:pt idx="999">
                  <c:v>0.68100000000000005</c:v>
                </c:pt>
                <c:pt idx="1000">
                  <c:v>0.68100000000000005</c:v>
                </c:pt>
                <c:pt idx="1001">
                  <c:v>0.68</c:v>
                </c:pt>
                <c:pt idx="1002">
                  <c:v>0.68</c:v>
                </c:pt>
                <c:pt idx="1003">
                  <c:v>0.68</c:v>
                </c:pt>
                <c:pt idx="1004">
                  <c:v>0.67900000000000005</c:v>
                </c:pt>
                <c:pt idx="1005">
                  <c:v>0.67900000000000005</c:v>
                </c:pt>
                <c:pt idx="1006">
                  <c:v>0.67900000000000005</c:v>
                </c:pt>
                <c:pt idx="1007">
                  <c:v>0.67800000000000005</c:v>
                </c:pt>
                <c:pt idx="1008">
                  <c:v>0.67800000000000005</c:v>
                </c:pt>
                <c:pt idx="1009">
                  <c:v>0.67800000000000005</c:v>
                </c:pt>
                <c:pt idx="1010">
                  <c:v>0.67700000000000005</c:v>
                </c:pt>
                <c:pt idx="1011">
                  <c:v>0.67700000000000005</c:v>
                </c:pt>
                <c:pt idx="1012">
                  <c:v>0.67700000000000005</c:v>
                </c:pt>
                <c:pt idx="1013">
                  <c:v>0.67600000000000005</c:v>
                </c:pt>
                <c:pt idx="1014">
                  <c:v>0.67600000000000005</c:v>
                </c:pt>
                <c:pt idx="1015">
                  <c:v>0.67600000000000005</c:v>
                </c:pt>
                <c:pt idx="1016">
                  <c:v>0.67500000000000004</c:v>
                </c:pt>
                <c:pt idx="1017">
                  <c:v>0.67500000000000004</c:v>
                </c:pt>
                <c:pt idx="1018">
                  <c:v>0.67500000000000004</c:v>
                </c:pt>
                <c:pt idx="1019">
                  <c:v>0.67400000000000004</c:v>
                </c:pt>
                <c:pt idx="1020">
                  <c:v>0.67400000000000004</c:v>
                </c:pt>
                <c:pt idx="1021">
                  <c:v>0.67400000000000004</c:v>
                </c:pt>
                <c:pt idx="1022">
                  <c:v>0.67400000000000004</c:v>
                </c:pt>
                <c:pt idx="1023">
                  <c:v>0.67300000000000004</c:v>
                </c:pt>
                <c:pt idx="1024">
                  <c:v>0.67300000000000004</c:v>
                </c:pt>
                <c:pt idx="1025">
                  <c:v>0.67300000000000004</c:v>
                </c:pt>
                <c:pt idx="1026">
                  <c:v>0.67200000000000004</c:v>
                </c:pt>
                <c:pt idx="1027">
                  <c:v>0.67200000000000004</c:v>
                </c:pt>
                <c:pt idx="1028">
                  <c:v>0.67200000000000004</c:v>
                </c:pt>
                <c:pt idx="1029">
                  <c:v>0.67100000000000004</c:v>
                </c:pt>
                <c:pt idx="1030">
                  <c:v>0.67100000000000004</c:v>
                </c:pt>
                <c:pt idx="1031">
                  <c:v>0.67100000000000004</c:v>
                </c:pt>
                <c:pt idx="1032">
                  <c:v>0.67</c:v>
                </c:pt>
                <c:pt idx="1033">
                  <c:v>0.67</c:v>
                </c:pt>
                <c:pt idx="1034">
                  <c:v>0.67</c:v>
                </c:pt>
                <c:pt idx="1035">
                  <c:v>0.66900000000000004</c:v>
                </c:pt>
                <c:pt idx="1036">
                  <c:v>0.66900000000000004</c:v>
                </c:pt>
                <c:pt idx="1037">
                  <c:v>0.66900000000000004</c:v>
                </c:pt>
                <c:pt idx="1038">
                  <c:v>0.66800000000000004</c:v>
                </c:pt>
                <c:pt idx="1039">
                  <c:v>0.66800000000000004</c:v>
                </c:pt>
                <c:pt idx="1040">
                  <c:v>0.66800000000000004</c:v>
                </c:pt>
                <c:pt idx="1041">
                  <c:v>0.66700000000000004</c:v>
                </c:pt>
                <c:pt idx="1042">
                  <c:v>0.66700000000000004</c:v>
                </c:pt>
                <c:pt idx="1043">
                  <c:v>0.66700000000000004</c:v>
                </c:pt>
                <c:pt idx="1044">
                  <c:v>0.66600000000000004</c:v>
                </c:pt>
                <c:pt idx="1045">
                  <c:v>0.66600000000000004</c:v>
                </c:pt>
                <c:pt idx="1046">
                  <c:v>0.66600000000000004</c:v>
                </c:pt>
                <c:pt idx="1047">
                  <c:v>0.66600000000000004</c:v>
                </c:pt>
                <c:pt idx="1048">
                  <c:v>0.66500000000000004</c:v>
                </c:pt>
                <c:pt idx="1049">
                  <c:v>0.66500000000000004</c:v>
                </c:pt>
                <c:pt idx="1050">
                  <c:v>0.66500000000000004</c:v>
                </c:pt>
                <c:pt idx="1051">
                  <c:v>0.66400000000000003</c:v>
                </c:pt>
                <c:pt idx="1052">
                  <c:v>0.66400000000000003</c:v>
                </c:pt>
                <c:pt idx="1053">
                  <c:v>0.66400000000000003</c:v>
                </c:pt>
                <c:pt idx="1054">
                  <c:v>0.66300000000000003</c:v>
                </c:pt>
                <c:pt idx="1055">
                  <c:v>0.66300000000000003</c:v>
                </c:pt>
                <c:pt idx="1056">
                  <c:v>0.66300000000000003</c:v>
                </c:pt>
                <c:pt idx="1057">
                  <c:v>0.66200000000000003</c:v>
                </c:pt>
                <c:pt idx="1058">
                  <c:v>0.66200000000000003</c:v>
                </c:pt>
                <c:pt idx="1059">
                  <c:v>0.66200000000000003</c:v>
                </c:pt>
                <c:pt idx="1060">
                  <c:v>0.66100000000000003</c:v>
                </c:pt>
                <c:pt idx="1061">
                  <c:v>0.66100000000000003</c:v>
                </c:pt>
                <c:pt idx="1062">
                  <c:v>0.66100000000000003</c:v>
                </c:pt>
                <c:pt idx="1063">
                  <c:v>0.66</c:v>
                </c:pt>
                <c:pt idx="1064">
                  <c:v>0.66</c:v>
                </c:pt>
                <c:pt idx="1065">
                  <c:v>0.66</c:v>
                </c:pt>
                <c:pt idx="1066">
                  <c:v>0.65900000000000003</c:v>
                </c:pt>
                <c:pt idx="1067">
                  <c:v>0.65900000000000003</c:v>
                </c:pt>
                <c:pt idx="1068">
                  <c:v>0.65900000000000003</c:v>
                </c:pt>
                <c:pt idx="1069">
                  <c:v>0.65900000000000003</c:v>
                </c:pt>
                <c:pt idx="1070">
                  <c:v>0.65800000000000003</c:v>
                </c:pt>
                <c:pt idx="1071">
                  <c:v>0.65800000000000003</c:v>
                </c:pt>
                <c:pt idx="1072">
                  <c:v>0.65800000000000003</c:v>
                </c:pt>
                <c:pt idx="1073">
                  <c:v>0.65700000000000003</c:v>
                </c:pt>
                <c:pt idx="1074">
                  <c:v>0.65700000000000003</c:v>
                </c:pt>
                <c:pt idx="1075">
                  <c:v>0.65700000000000003</c:v>
                </c:pt>
                <c:pt idx="1076">
                  <c:v>0.65600000000000003</c:v>
                </c:pt>
                <c:pt idx="1077">
                  <c:v>0.65600000000000003</c:v>
                </c:pt>
                <c:pt idx="1078">
                  <c:v>0.65600000000000003</c:v>
                </c:pt>
                <c:pt idx="1079">
                  <c:v>0.65500000000000003</c:v>
                </c:pt>
                <c:pt idx="1080">
                  <c:v>0.65500000000000003</c:v>
                </c:pt>
                <c:pt idx="1081">
                  <c:v>0.65500000000000003</c:v>
                </c:pt>
                <c:pt idx="1082">
                  <c:v>0.65400000000000003</c:v>
                </c:pt>
                <c:pt idx="1083">
                  <c:v>0.65400000000000003</c:v>
                </c:pt>
                <c:pt idx="1084">
                  <c:v>0.65400000000000003</c:v>
                </c:pt>
                <c:pt idx="1085">
                  <c:v>0.65300000000000002</c:v>
                </c:pt>
                <c:pt idx="1086">
                  <c:v>0.65300000000000002</c:v>
                </c:pt>
                <c:pt idx="1087">
                  <c:v>0.65300000000000002</c:v>
                </c:pt>
                <c:pt idx="1088">
                  <c:v>0.65200000000000002</c:v>
                </c:pt>
                <c:pt idx="1089">
                  <c:v>0.65200000000000002</c:v>
                </c:pt>
                <c:pt idx="1090">
                  <c:v>0.65200000000000002</c:v>
                </c:pt>
                <c:pt idx="1091">
                  <c:v>0.65100000000000002</c:v>
                </c:pt>
                <c:pt idx="1092">
                  <c:v>0.65100000000000002</c:v>
                </c:pt>
                <c:pt idx="1093">
                  <c:v>0.65100000000000002</c:v>
                </c:pt>
                <c:pt idx="1094">
                  <c:v>0.65100000000000002</c:v>
                </c:pt>
                <c:pt idx="1095">
                  <c:v>0.65</c:v>
                </c:pt>
                <c:pt idx="1096">
                  <c:v>0.65</c:v>
                </c:pt>
                <c:pt idx="1097">
                  <c:v>0.65</c:v>
                </c:pt>
                <c:pt idx="1098">
                  <c:v>0.64900000000000002</c:v>
                </c:pt>
                <c:pt idx="1099">
                  <c:v>0.64900000000000002</c:v>
                </c:pt>
                <c:pt idx="1100">
                  <c:v>0.64900000000000002</c:v>
                </c:pt>
                <c:pt idx="1101">
                  <c:v>0.64800000000000002</c:v>
                </c:pt>
                <c:pt idx="1102">
                  <c:v>0.64800000000000002</c:v>
                </c:pt>
                <c:pt idx="1103">
                  <c:v>0.64800000000000002</c:v>
                </c:pt>
                <c:pt idx="1104">
                  <c:v>0.64700000000000002</c:v>
                </c:pt>
                <c:pt idx="1105">
                  <c:v>0.64700000000000002</c:v>
                </c:pt>
                <c:pt idx="1106">
                  <c:v>0.64700000000000002</c:v>
                </c:pt>
                <c:pt idx="1107">
                  <c:v>0.64600000000000002</c:v>
                </c:pt>
                <c:pt idx="1108">
                  <c:v>0.64600000000000002</c:v>
                </c:pt>
                <c:pt idx="1109">
                  <c:v>0.64600000000000002</c:v>
                </c:pt>
                <c:pt idx="1110">
                  <c:v>0.64500000000000002</c:v>
                </c:pt>
                <c:pt idx="1111">
                  <c:v>0.64500000000000002</c:v>
                </c:pt>
                <c:pt idx="1112">
                  <c:v>0.64500000000000002</c:v>
                </c:pt>
                <c:pt idx="1113">
                  <c:v>0.64400000000000002</c:v>
                </c:pt>
                <c:pt idx="1114">
                  <c:v>0.64400000000000002</c:v>
                </c:pt>
                <c:pt idx="1115">
                  <c:v>0.64400000000000002</c:v>
                </c:pt>
                <c:pt idx="1116">
                  <c:v>0.64400000000000002</c:v>
                </c:pt>
                <c:pt idx="1117">
                  <c:v>0.64300000000000002</c:v>
                </c:pt>
                <c:pt idx="1118">
                  <c:v>0.64300000000000002</c:v>
                </c:pt>
                <c:pt idx="1119">
                  <c:v>0.64300000000000002</c:v>
                </c:pt>
                <c:pt idx="1120">
                  <c:v>0.64200000000000002</c:v>
                </c:pt>
                <c:pt idx="1121">
                  <c:v>0.64200000000000002</c:v>
                </c:pt>
                <c:pt idx="1122">
                  <c:v>0.64200000000000002</c:v>
                </c:pt>
                <c:pt idx="1123">
                  <c:v>0.64100000000000001</c:v>
                </c:pt>
                <c:pt idx="1124">
                  <c:v>0.64100000000000001</c:v>
                </c:pt>
                <c:pt idx="1125">
                  <c:v>0.64100000000000001</c:v>
                </c:pt>
                <c:pt idx="1126">
                  <c:v>0.64</c:v>
                </c:pt>
                <c:pt idx="1127">
                  <c:v>0.64</c:v>
                </c:pt>
                <c:pt idx="1128">
                  <c:v>0.64</c:v>
                </c:pt>
                <c:pt idx="1129">
                  <c:v>0.63900000000000001</c:v>
                </c:pt>
                <c:pt idx="1130">
                  <c:v>0.63900000000000001</c:v>
                </c:pt>
                <c:pt idx="1131">
                  <c:v>0.63900000000000001</c:v>
                </c:pt>
                <c:pt idx="1132">
                  <c:v>0.63800000000000001</c:v>
                </c:pt>
                <c:pt idx="1133">
                  <c:v>0.63800000000000001</c:v>
                </c:pt>
                <c:pt idx="1134">
                  <c:v>0.63800000000000001</c:v>
                </c:pt>
                <c:pt idx="1135">
                  <c:v>0.63700000000000001</c:v>
                </c:pt>
                <c:pt idx="1136">
                  <c:v>0.63700000000000001</c:v>
                </c:pt>
                <c:pt idx="1137">
                  <c:v>0.63700000000000001</c:v>
                </c:pt>
                <c:pt idx="1138">
                  <c:v>0.63700000000000001</c:v>
                </c:pt>
                <c:pt idx="1139">
                  <c:v>0.63600000000000001</c:v>
                </c:pt>
                <c:pt idx="1140">
                  <c:v>0.63600000000000001</c:v>
                </c:pt>
                <c:pt idx="1141">
                  <c:v>0.63600000000000001</c:v>
                </c:pt>
                <c:pt idx="1142">
                  <c:v>0.63500000000000001</c:v>
                </c:pt>
                <c:pt idx="1143">
                  <c:v>0.63500000000000001</c:v>
                </c:pt>
                <c:pt idx="1144">
                  <c:v>0.63500000000000001</c:v>
                </c:pt>
                <c:pt idx="1145">
                  <c:v>0.63400000000000001</c:v>
                </c:pt>
                <c:pt idx="1146">
                  <c:v>0.63400000000000001</c:v>
                </c:pt>
                <c:pt idx="1147">
                  <c:v>0.63400000000000001</c:v>
                </c:pt>
                <c:pt idx="1148">
                  <c:v>0.63300000000000001</c:v>
                </c:pt>
                <c:pt idx="1149">
                  <c:v>0.63300000000000001</c:v>
                </c:pt>
                <c:pt idx="1150">
                  <c:v>0.63300000000000001</c:v>
                </c:pt>
                <c:pt idx="1151">
                  <c:v>0.63200000000000001</c:v>
                </c:pt>
                <c:pt idx="1152">
                  <c:v>0.63200000000000001</c:v>
                </c:pt>
                <c:pt idx="1153">
                  <c:v>0.63200000000000001</c:v>
                </c:pt>
                <c:pt idx="1154">
                  <c:v>0.63100000000000001</c:v>
                </c:pt>
                <c:pt idx="1155">
                  <c:v>0.63100000000000001</c:v>
                </c:pt>
                <c:pt idx="1156">
                  <c:v>0.63100000000000001</c:v>
                </c:pt>
                <c:pt idx="1157">
                  <c:v>0.63</c:v>
                </c:pt>
                <c:pt idx="1158">
                  <c:v>0.63</c:v>
                </c:pt>
                <c:pt idx="1159">
                  <c:v>0.63</c:v>
                </c:pt>
                <c:pt idx="1160">
                  <c:v>0.629</c:v>
                </c:pt>
                <c:pt idx="1161">
                  <c:v>0.629</c:v>
                </c:pt>
                <c:pt idx="1162">
                  <c:v>0.629</c:v>
                </c:pt>
                <c:pt idx="1163">
                  <c:v>0.629</c:v>
                </c:pt>
                <c:pt idx="1164">
                  <c:v>0.628</c:v>
                </c:pt>
                <c:pt idx="1165">
                  <c:v>0.628</c:v>
                </c:pt>
                <c:pt idx="1166">
                  <c:v>0.628</c:v>
                </c:pt>
                <c:pt idx="1167">
                  <c:v>0.627</c:v>
                </c:pt>
                <c:pt idx="1168">
                  <c:v>0.627</c:v>
                </c:pt>
                <c:pt idx="1169">
                  <c:v>0.627</c:v>
                </c:pt>
                <c:pt idx="1170">
                  <c:v>0.626</c:v>
                </c:pt>
                <c:pt idx="1171">
                  <c:v>0.626</c:v>
                </c:pt>
                <c:pt idx="1172">
                  <c:v>0.626</c:v>
                </c:pt>
                <c:pt idx="1173">
                  <c:v>0.625</c:v>
                </c:pt>
                <c:pt idx="1174">
                  <c:v>0.625</c:v>
                </c:pt>
                <c:pt idx="1175">
                  <c:v>0.625</c:v>
                </c:pt>
                <c:pt idx="1176">
                  <c:v>0.624</c:v>
                </c:pt>
                <c:pt idx="1177">
                  <c:v>0.624</c:v>
                </c:pt>
                <c:pt idx="1178">
                  <c:v>0.624</c:v>
                </c:pt>
                <c:pt idx="1179">
                  <c:v>0.623</c:v>
                </c:pt>
                <c:pt idx="1180">
                  <c:v>0.623</c:v>
                </c:pt>
                <c:pt idx="1181">
                  <c:v>0.623</c:v>
                </c:pt>
                <c:pt idx="1182">
                  <c:v>0.622</c:v>
                </c:pt>
                <c:pt idx="1183">
                  <c:v>0.622</c:v>
                </c:pt>
                <c:pt idx="1184">
                  <c:v>0.622</c:v>
                </c:pt>
                <c:pt idx="1185">
                  <c:v>0.622</c:v>
                </c:pt>
                <c:pt idx="1186">
                  <c:v>0.621</c:v>
                </c:pt>
                <c:pt idx="1187">
                  <c:v>0.621</c:v>
                </c:pt>
                <c:pt idx="1188">
                  <c:v>0.621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0.61899999999999999</c:v>
                </c:pt>
                <c:pt idx="1193">
                  <c:v>0.61899999999999999</c:v>
                </c:pt>
                <c:pt idx="1194">
                  <c:v>0.61899999999999999</c:v>
                </c:pt>
                <c:pt idx="1195">
                  <c:v>0.61799999999999999</c:v>
                </c:pt>
                <c:pt idx="1196">
                  <c:v>0.61799999999999999</c:v>
                </c:pt>
                <c:pt idx="1197">
                  <c:v>0.61799999999999999</c:v>
                </c:pt>
                <c:pt idx="1198">
                  <c:v>0.61699999999999999</c:v>
                </c:pt>
                <c:pt idx="1199">
                  <c:v>0.61699999999999999</c:v>
                </c:pt>
                <c:pt idx="1200">
                  <c:v>0.61699999999999999</c:v>
                </c:pt>
                <c:pt idx="1201">
                  <c:v>0.61599999999999999</c:v>
                </c:pt>
                <c:pt idx="1202">
                  <c:v>0.61599999999999999</c:v>
                </c:pt>
                <c:pt idx="1203">
                  <c:v>0.61599999999999999</c:v>
                </c:pt>
                <c:pt idx="1204">
                  <c:v>0.61499999999999999</c:v>
                </c:pt>
                <c:pt idx="1205">
                  <c:v>0.61499999999999999</c:v>
                </c:pt>
                <c:pt idx="1206">
                  <c:v>0.61499999999999999</c:v>
                </c:pt>
                <c:pt idx="1207">
                  <c:v>0.61399999999999999</c:v>
                </c:pt>
                <c:pt idx="1208">
                  <c:v>0.61399999999999999</c:v>
                </c:pt>
                <c:pt idx="1209">
                  <c:v>0.61399999999999999</c:v>
                </c:pt>
                <c:pt idx="1210">
                  <c:v>0.61399999999999999</c:v>
                </c:pt>
                <c:pt idx="1211">
                  <c:v>0.61299999999999999</c:v>
                </c:pt>
                <c:pt idx="1212">
                  <c:v>0.61299999999999999</c:v>
                </c:pt>
                <c:pt idx="1213">
                  <c:v>0.61299999999999999</c:v>
                </c:pt>
                <c:pt idx="1214">
                  <c:v>0.61199999999999999</c:v>
                </c:pt>
                <c:pt idx="1215">
                  <c:v>0.61199999999999999</c:v>
                </c:pt>
                <c:pt idx="1216">
                  <c:v>0.61199999999999999</c:v>
                </c:pt>
                <c:pt idx="1217">
                  <c:v>0.61099999999999999</c:v>
                </c:pt>
                <c:pt idx="1218">
                  <c:v>0.61099999999999999</c:v>
                </c:pt>
                <c:pt idx="1219">
                  <c:v>0.61099999999999999</c:v>
                </c:pt>
                <c:pt idx="1220">
                  <c:v>0.61</c:v>
                </c:pt>
                <c:pt idx="1221">
                  <c:v>0.61</c:v>
                </c:pt>
                <c:pt idx="1222">
                  <c:v>0.61</c:v>
                </c:pt>
                <c:pt idx="1223">
                  <c:v>0.60899999999999999</c:v>
                </c:pt>
                <c:pt idx="1224">
                  <c:v>0.60899999999999999</c:v>
                </c:pt>
                <c:pt idx="1225">
                  <c:v>0.60899999999999999</c:v>
                </c:pt>
                <c:pt idx="1226">
                  <c:v>0.60799999999999998</c:v>
                </c:pt>
                <c:pt idx="1227">
                  <c:v>0.60799999999999998</c:v>
                </c:pt>
                <c:pt idx="1228">
                  <c:v>0.60799999999999998</c:v>
                </c:pt>
                <c:pt idx="1229">
                  <c:v>0.60699999999999998</c:v>
                </c:pt>
                <c:pt idx="1230">
                  <c:v>0.60699999999999998</c:v>
                </c:pt>
                <c:pt idx="1231">
                  <c:v>0.60699999999999998</c:v>
                </c:pt>
                <c:pt idx="1232">
                  <c:v>0.60699999999999998</c:v>
                </c:pt>
                <c:pt idx="1233">
                  <c:v>0.60599999999999998</c:v>
                </c:pt>
                <c:pt idx="1234">
                  <c:v>0.60599999999999998</c:v>
                </c:pt>
                <c:pt idx="1235">
                  <c:v>0.60599999999999998</c:v>
                </c:pt>
                <c:pt idx="1236">
                  <c:v>0.60499999999999998</c:v>
                </c:pt>
                <c:pt idx="1237">
                  <c:v>0.60499999999999998</c:v>
                </c:pt>
                <c:pt idx="1238">
                  <c:v>0.60499999999999998</c:v>
                </c:pt>
                <c:pt idx="1239">
                  <c:v>0.60399999999999998</c:v>
                </c:pt>
                <c:pt idx="1240">
                  <c:v>0.60399999999999998</c:v>
                </c:pt>
                <c:pt idx="1241">
                  <c:v>0.60399999999999998</c:v>
                </c:pt>
                <c:pt idx="1242">
                  <c:v>0.60299999999999998</c:v>
                </c:pt>
                <c:pt idx="1243">
                  <c:v>0.60299999999999998</c:v>
                </c:pt>
                <c:pt idx="1244">
                  <c:v>0.60299999999999998</c:v>
                </c:pt>
                <c:pt idx="1245">
                  <c:v>0.60199999999999998</c:v>
                </c:pt>
                <c:pt idx="1246">
                  <c:v>0.60199999999999998</c:v>
                </c:pt>
                <c:pt idx="1247">
                  <c:v>0.60199999999999998</c:v>
                </c:pt>
                <c:pt idx="1248">
                  <c:v>0.60099999999999998</c:v>
                </c:pt>
                <c:pt idx="1249">
                  <c:v>0.60099999999999998</c:v>
                </c:pt>
                <c:pt idx="1250">
                  <c:v>0.60099999999999998</c:v>
                </c:pt>
                <c:pt idx="1251">
                  <c:v>0.6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0.59899999999999998</c:v>
                </c:pt>
                <c:pt idx="1256">
                  <c:v>0.59899999999999998</c:v>
                </c:pt>
                <c:pt idx="1257">
                  <c:v>0.59899999999999998</c:v>
                </c:pt>
                <c:pt idx="1258">
                  <c:v>0.59799999999999998</c:v>
                </c:pt>
                <c:pt idx="1259">
                  <c:v>0.59799999999999998</c:v>
                </c:pt>
                <c:pt idx="1260">
                  <c:v>0.59799999999999998</c:v>
                </c:pt>
                <c:pt idx="1261">
                  <c:v>0.59699999999999998</c:v>
                </c:pt>
                <c:pt idx="1262">
                  <c:v>0.59699999999999998</c:v>
                </c:pt>
                <c:pt idx="1263">
                  <c:v>0.59699999999999998</c:v>
                </c:pt>
                <c:pt idx="1264">
                  <c:v>0.59599999999999997</c:v>
                </c:pt>
                <c:pt idx="1265">
                  <c:v>0.59599999999999997</c:v>
                </c:pt>
                <c:pt idx="1266">
                  <c:v>0.59599999999999997</c:v>
                </c:pt>
                <c:pt idx="1267">
                  <c:v>0.59499999999999997</c:v>
                </c:pt>
                <c:pt idx="1268">
                  <c:v>0.59499999999999997</c:v>
                </c:pt>
                <c:pt idx="1269">
                  <c:v>0.59499999999999997</c:v>
                </c:pt>
                <c:pt idx="1270">
                  <c:v>0.59399999999999997</c:v>
                </c:pt>
                <c:pt idx="1271">
                  <c:v>0.59399999999999997</c:v>
                </c:pt>
                <c:pt idx="1272">
                  <c:v>0.59399999999999997</c:v>
                </c:pt>
                <c:pt idx="1273">
                  <c:v>0.59299999999999997</c:v>
                </c:pt>
                <c:pt idx="1274">
                  <c:v>0.59299999999999997</c:v>
                </c:pt>
                <c:pt idx="1275">
                  <c:v>0.59299999999999997</c:v>
                </c:pt>
                <c:pt idx="1276">
                  <c:v>0.59199999999999997</c:v>
                </c:pt>
                <c:pt idx="1277">
                  <c:v>0.59199999999999997</c:v>
                </c:pt>
                <c:pt idx="1278">
                  <c:v>0.59199999999999997</c:v>
                </c:pt>
                <c:pt idx="1279">
                  <c:v>0.59199999999999997</c:v>
                </c:pt>
                <c:pt idx="1280">
                  <c:v>0.59099999999999997</c:v>
                </c:pt>
                <c:pt idx="1281">
                  <c:v>0.59099999999999997</c:v>
                </c:pt>
                <c:pt idx="1282">
                  <c:v>0.59099999999999997</c:v>
                </c:pt>
                <c:pt idx="1283">
                  <c:v>0.59</c:v>
                </c:pt>
                <c:pt idx="1284">
                  <c:v>0.59</c:v>
                </c:pt>
                <c:pt idx="1285">
                  <c:v>0.59</c:v>
                </c:pt>
                <c:pt idx="1286">
                  <c:v>0.58899999999999997</c:v>
                </c:pt>
                <c:pt idx="1287">
                  <c:v>0.58899999999999997</c:v>
                </c:pt>
                <c:pt idx="1288">
                  <c:v>0.58899999999999997</c:v>
                </c:pt>
                <c:pt idx="1289">
                  <c:v>0.58799999999999997</c:v>
                </c:pt>
                <c:pt idx="1290">
                  <c:v>0.58799999999999997</c:v>
                </c:pt>
                <c:pt idx="1291">
                  <c:v>0.58799999999999997</c:v>
                </c:pt>
                <c:pt idx="1292">
                  <c:v>0.58699999999999997</c:v>
                </c:pt>
                <c:pt idx="1293">
                  <c:v>0.58699999999999997</c:v>
                </c:pt>
                <c:pt idx="1294">
                  <c:v>0.58699999999999997</c:v>
                </c:pt>
                <c:pt idx="1295">
                  <c:v>0.58599999999999997</c:v>
                </c:pt>
                <c:pt idx="1296">
                  <c:v>0.58599999999999997</c:v>
                </c:pt>
                <c:pt idx="1297">
                  <c:v>0.58599999999999997</c:v>
                </c:pt>
                <c:pt idx="1298">
                  <c:v>0.58499999999999996</c:v>
                </c:pt>
                <c:pt idx="1299">
                  <c:v>0.58499999999999996</c:v>
                </c:pt>
                <c:pt idx="1300">
                  <c:v>0.58499999999999996</c:v>
                </c:pt>
                <c:pt idx="1301">
                  <c:v>0.58499999999999996</c:v>
                </c:pt>
                <c:pt idx="1302">
                  <c:v>0.58399999999999996</c:v>
                </c:pt>
                <c:pt idx="1303">
                  <c:v>0.58399999999999996</c:v>
                </c:pt>
                <c:pt idx="1304">
                  <c:v>0.58399999999999996</c:v>
                </c:pt>
                <c:pt idx="1305">
                  <c:v>0.58299999999999996</c:v>
                </c:pt>
                <c:pt idx="1306">
                  <c:v>0.58299999999999996</c:v>
                </c:pt>
                <c:pt idx="1307">
                  <c:v>0.58299999999999996</c:v>
                </c:pt>
                <c:pt idx="1308">
                  <c:v>0.58199999999999996</c:v>
                </c:pt>
                <c:pt idx="1309">
                  <c:v>0.58199999999999996</c:v>
                </c:pt>
                <c:pt idx="1310">
                  <c:v>0.58199999999999996</c:v>
                </c:pt>
                <c:pt idx="1311">
                  <c:v>0.58099999999999996</c:v>
                </c:pt>
                <c:pt idx="1312">
                  <c:v>0.58099999999999996</c:v>
                </c:pt>
                <c:pt idx="1313">
                  <c:v>0.58099999999999996</c:v>
                </c:pt>
                <c:pt idx="1314">
                  <c:v>0.57999999999999996</c:v>
                </c:pt>
                <c:pt idx="1315">
                  <c:v>0.57999999999999996</c:v>
                </c:pt>
                <c:pt idx="1316">
                  <c:v>0.57999999999999996</c:v>
                </c:pt>
                <c:pt idx="1317">
                  <c:v>0.57899999999999996</c:v>
                </c:pt>
                <c:pt idx="1318">
                  <c:v>0.57899999999999996</c:v>
                </c:pt>
                <c:pt idx="1319">
                  <c:v>0.57899999999999996</c:v>
                </c:pt>
                <c:pt idx="1320">
                  <c:v>0.57799999999999996</c:v>
                </c:pt>
                <c:pt idx="1321">
                  <c:v>0.57799999999999996</c:v>
                </c:pt>
                <c:pt idx="1322">
                  <c:v>0.57799999999999996</c:v>
                </c:pt>
                <c:pt idx="1323">
                  <c:v>0.57699999999999996</c:v>
                </c:pt>
                <c:pt idx="1324">
                  <c:v>0.57699999999999996</c:v>
                </c:pt>
                <c:pt idx="1325">
                  <c:v>0.57699999999999996</c:v>
                </c:pt>
                <c:pt idx="1326">
                  <c:v>0.57699999999999996</c:v>
                </c:pt>
                <c:pt idx="1327">
                  <c:v>0.57599999999999996</c:v>
                </c:pt>
                <c:pt idx="1328">
                  <c:v>0.57599999999999996</c:v>
                </c:pt>
                <c:pt idx="1329">
                  <c:v>0.57599999999999996</c:v>
                </c:pt>
                <c:pt idx="1330">
                  <c:v>0.57499999999999996</c:v>
                </c:pt>
                <c:pt idx="1331">
                  <c:v>0.57499999999999996</c:v>
                </c:pt>
                <c:pt idx="1332">
                  <c:v>0.57499999999999996</c:v>
                </c:pt>
                <c:pt idx="1333">
                  <c:v>0.57399999999999995</c:v>
                </c:pt>
                <c:pt idx="1334">
                  <c:v>0.57399999999999995</c:v>
                </c:pt>
                <c:pt idx="1335">
                  <c:v>0.57399999999999995</c:v>
                </c:pt>
                <c:pt idx="1336">
                  <c:v>0.57299999999999995</c:v>
                </c:pt>
                <c:pt idx="1337">
                  <c:v>0.57299999999999995</c:v>
                </c:pt>
                <c:pt idx="1338">
                  <c:v>0.57299999999999995</c:v>
                </c:pt>
                <c:pt idx="1339">
                  <c:v>0.57199999999999995</c:v>
                </c:pt>
                <c:pt idx="1340">
                  <c:v>0.57199999999999995</c:v>
                </c:pt>
                <c:pt idx="1341">
                  <c:v>0.57199999999999995</c:v>
                </c:pt>
                <c:pt idx="1342">
                  <c:v>0.57099999999999995</c:v>
                </c:pt>
                <c:pt idx="1343">
                  <c:v>0.57099999999999995</c:v>
                </c:pt>
                <c:pt idx="1344">
                  <c:v>0.57099999999999995</c:v>
                </c:pt>
                <c:pt idx="1345">
                  <c:v>0.56999999999999995</c:v>
                </c:pt>
                <c:pt idx="1346">
                  <c:v>0.56999999999999995</c:v>
                </c:pt>
                <c:pt idx="1347">
                  <c:v>0.56999999999999995</c:v>
                </c:pt>
                <c:pt idx="1348">
                  <c:v>0.56999999999999995</c:v>
                </c:pt>
                <c:pt idx="1349">
                  <c:v>0.56899999999999995</c:v>
                </c:pt>
                <c:pt idx="1350">
                  <c:v>0.56899999999999995</c:v>
                </c:pt>
                <c:pt idx="1351">
                  <c:v>0.56899999999999995</c:v>
                </c:pt>
                <c:pt idx="1352">
                  <c:v>0.56799999999999995</c:v>
                </c:pt>
                <c:pt idx="1353">
                  <c:v>0.56799999999999995</c:v>
                </c:pt>
                <c:pt idx="1354">
                  <c:v>0.56799999999999995</c:v>
                </c:pt>
                <c:pt idx="1355">
                  <c:v>0.56699999999999995</c:v>
                </c:pt>
                <c:pt idx="1356">
                  <c:v>0.56699999999999995</c:v>
                </c:pt>
                <c:pt idx="1357">
                  <c:v>0.56699999999999995</c:v>
                </c:pt>
                <c:pt idx="1358">
                  <c:v>0.56599999999999995</c:v>
                </c:pt>
                <c:pt idx="1359">
                  <c:v>0.56599999999999995</c:v>
                </c:pt>
                <c:pt idx="1360">
                  <c:v>0.56599999999999995</c:v>
                </c:pt>
                <c:pt idx="1361">
                  <c:v>0.56499999999999995</c:v>
                </c:pt>
                <c:pt idx="1362">
                  <c:v>0.56499999999999995</c:v>
                </c:pt>
                <c:pt idx="1363">
                  <c:v>0.56499999999999995</c:v>
                </c:pt>
                <c:pt idx="1364">
                  <c:v>0.56399999999999995</c:v>
                </c:pt>
                <c:pt idx="1365">
                  <c:v>0.56399999999999995</c:v>
                </c:pt>
                <c:pt idx="1366">
                  <c:v>0.56399999999999995</c:v>
                </c:pt>
                <c:pt idx="1367">
                  <c:v>0.56299999999999994</c:v>
                </c:pt>
                <c:pt idx="1368">
                  <c:v>0.56299999999999994</c:v>
                </c:pt>
                <c:pt idx="1369">
                  <c:v>0.56299999999999994</c:v>
                </c:pt>
                <c:pt idx="1370">
                  <c:v>0.56200000000000006</c:v>
                </c:pt>
                <c:pt idx="1371">
                  <c:v>0.56200000000000006</c:v>
                </c:pt>
                <c:pt idx="1372">
                  <c:v>0.56200000000000006</c:v>
                </c:pt>
                <c:pt idx="1373">
                  <c:v>0.56200000000000006</c:v>
                </c:pt>
                <c:pt idx="1374">
                  <c:v>0.56100000000000005</c:v>
                </c:pt>
                <c:pt idx="1375">
                  <c:v>0.56100000000000005</c:v>
                </c:pt>
                <c:pt idx="1376">
                  <c:v>0.56100000000000005</c:v>
                </c:pt>
                <c:pt idx="1377">
                  <c:v>0.56000000000000005</c:v>
                </c:pt>
                <c:pt idx="1378">
                  <c:v>0.56000000000000005</c:v>
                </c:pt>
                <c:pt idx="1379">
                  <c:v>0.56000000000000005</c:v>
                </c:pt>
                <c:pt idx="1380">
                  <c:v>0.55900000000000005</c:v>
                </c:pt>
                <c:pt idx="1381">
                  <c:v>0.55900000000000005</c:v>
                </c:pt>
                <c:pt idx="1382">
                  <c:v>0.55900000000000005</c:v>
                </c:pt>
                <c:pt idx="1383">
                  <c:v>0.55800000000000005</c:v>
                </c:pt>
                <c:pt idx="1384">
                  <c:v>0.55800000000000005</c:v>
                </c:pt>
                <c:pt idx="1385">
                  <c:v>0.55800000000000005</c:v>
                </c:pt>
                <c:pt idx="1386">
                  <c:v>0.55700000000000005</c:v>
                </c:pt>
                <c:pt idx="1387">
                  <c:v>0.55700000000000005</c:v>
                </c:pt>
                <c:pt idx="1388">
                  <c:v>0.55700000000000005</c:v>
                </c:pt>
                <c:pt idx="1389">
                  <c:v>0.55600000000000005</c:v>
                </c:pt>
                <c:pt idx="1390">
                  <c:v>0.55600000000000005</c:v>
                </c:pt>
                <c:pt idx="1391">
                  <c:v>0.55600000000000005</c:v>
                </c:pt>
                <c:pt idx="1392">
                  <c:v>0.55500000000000005</c:v>
                </c:pt>
                <c:pt idx="1393">
                  <c:v>0.55500000000000005</c:v>
                </c:pt>
                <c:pt idx="1394">
                  <c:v>0.55500000000000005</c:v>
                </c:pt>
                <c:pt idx="1395">
                  <c:v>0.55500000000000005</c:v>
                </c:pt>
                <c:pt idx="1396">
                  <c:v>0.55400000000000005</c:v>
                </c:pt>
                <c:pt idx="1397">
                  <c:v>0.55400000000000005</c:v>
                </c:pt>
                <c:pt idx="1398">
                  <c:v>0.55400000000000005</c:v>
                </c:pt>
                <c:pt idx="1399">
                  <c:v>0.55300000000000005</c:v>
                </c:pt>
                <c:pt idx="1400">
                  <c:v>0.55300000000000005</c:v>
                </c:pt>
                <c:pt idx="1401">
                  <c:v>0.55300000000000005</c:v>
                </c:pt>
                <c:pt idx="1402">
                  <c:v>0.55200000000000005</c:v>
                </c:pt>
                <c:pt idx="1403">
                  <c:v>0.55200000000000005</c:v>
                </c:pt>
                <c:pt idx="1404">
                  <c:v>0.55200000000000005</c:v>
                </c:pt>
                <c:pt idx="1405">
                  <c:v>0.55100000000000005</c:v>
                </c:pt>
                <c:pt idx="1406">
                  <c:v>0.55100000000000005</c:v>
                </c:pt>
                <c:pt idx="1407">
                  <c:v>0.55100000000000005</c:v>
                </c:pt>
                <c:pt idx="1408">
                  <c:v>0.55000000000000004</c:v>
                </c:pt>
                <c:pt idx="1409">
                  <c:v>0.55000000000000004</c:v>
                </c:pt>
                <c:pt idx="1410">
                  <c:v>0.55000000000000004</c:v>
                </c:pt>
                <c:pt idx="1411">
                  <c:v>0.54900000000000004</c:v>
                </c:pt>
                <c:pt idx="1412">
                  <c:v>0.54900000000000004</c:v>
                </c:pt>
                <c:pt idx="1413">
                  <c:v>0.54900000000000004</c:v>
                </c:pt>
                <c:pt idx="1414">
                  <c:v>0.54800000000000004</c:v>
                </c:pt>
                <c:pt idx="1415">
                  <c:v>0.54800000000000004</c:v>
                </c:pt>
                <c:pt idx="1416">
                  <c:v>0.54800000000000004</c:v>
                </c:pt>
                <c:pt idx="1417">
                  <c:v>0.54800000000000004</c:v>
                </c:pt>
                <c:pt idx="1418">
                  <c:v>0.54700000000000004</c:v>
                </c:pt>
                <c:pt idx="1419">
                  <c:v>0.54700000000000004</c:v>
                </c:pt>
                <c:pt idx="1420">
                  <c:v>0.54700000000000004</c:v>
                </c:pt>
                <c:pt idx="1421">
                  <c:v>0.54600000000000004</c:v>
                </c:pt>
                <c:pt idx="1422">
                  <c:v>0.54600000000000004</c:v>
                </c:pt>
                <c:pt idx="1423">
                  <c:v>0.54600000000000004</c:v>
                </c:pt>
                <c:pt idx="1424">
                  <c:v>0.54500000000000004</c:v>
                </c:pt>
                <c:pt idx="1425">
                  <c:v>0.54500000000000004</c:v>
                </c:pt>
                <c:pt idx="1426">
                  <c:v>0.54500000000000004</c:v>
                </c:pt>
                <c:pt idx="1427">
                  <c:v>0.54400000000000004</c:v>
                </c:pt>
                <c:pt idx="1428">
                  <c:v>0.54400000000000004</c:v>
                </c:pt>
                <c:pt idx="1429">
                  <c:v>0.54400000000000004</c:v>
                </c:pt>
                <c:pt idx="1430">
                  <c:v>0.54300000000000004</c:v>
                </c:pt>
                <c:pt idx="1431">
                  <c:v>0.54300000000000004</c:v>
                </c:pt>
                <c:pt idx="1432">
                  <c:v>0.54300000000000004</c:v>
                </c:pt>
                <c:pt idx="1433">
                  <c:v>0.54200000000000004</c:v>
                </c:pt>
                <c:pt idx="1434">
                  <c:v>0.54200000000000004</c:v>
                </c:pt>
                <c:pt idx="1435">
                  <c:v>0.54200000000000004</c:v>
                </c:pt>
                <c:pt idx="1436">
                  <c:v>0.54100000000000004</c:v>
                </c:pt>
                <c:pt idx="1437">
                  <c:v>0.54100000000000004</c:v>
                </c:pt>
                <c:pt idx="1438">
                  <c:v>0.54100000000000004</c:v>
                </c:pt>
                <c:pt idx="1439">
                  <c:v>0.54</c:v>
                </c:pt>
                <c:pt idx="1440">
                  <c:v>0.54</c:v>
                </c:pt>
                <c:pt idx="1441">
                  <c:v>0.54</c:v>
                </c:pt>
                <c:pt idx="1442">
                  <c:v>0.54</c:v>
                </c:pt>
                <c:pt idx="1443">
                  <c:v>0.53900000000000003</c:v>
                </c:pt>
                <c:pt idx="1444">
                  <c:v>0.53900000000000003</c:v>
                </c:pt>
                <c:pt idx="1445">
                  <c:v>0.53900000000000003</c:v>
                </c:pt>
                <c:pt idx="1446">
                  <c:v>0.53800000000000003</c:v>
                </c:pt>
                <c:pt idx="1447">
                  <c:v>0.53800000000000003</c:v>
                </c:pt>
                <c:pt idx="1448">
                  <c:v>0.53800000000000003</c:v>
                </c:pt>
                <c:pt idx="1449">
                  <c:v>0.53700000000000003</c:v>
                </c:pt>
                <c:pt idx="1450">
                  <c:v>0.53700000000000003</c:v>
                </c:pt>
                <c:pt idx="1451">
                  <c:v>0.53700000000000003</c:v>
                </c:pt>
                <c:pt idx="1452">
                  <c:v>0.53600000000000003</c:v>
                </c:pt>
                <c:pt idx="1453">
                  <c:v>0.53600000000000003</c:v>
                </c:pt>
                <c:pt idx="1454">
                  <c:v>0.53600000000000003</c:v>
                </c:pt>
                <c:pt idx="1455">
                  <c:v>0.53500000000000003</c:v>
                </c:pt>
                <c:pt idx="1456">
                  <c:v>0.53500000000000003</c:v>
                </c:pt>
                <c:pt idx="1457">
                  <c:v>0.53500000000000003</c:v>
                </c:pt>
                <c:pt idx="1458">
                  <c:v>0.53400000000000003</c:v>
                </c:pt>
                <c:pt idx="1459">
                  <c:v>0.53400000000000003</c:v>
                </c:pt>
                <c:pt idx="1460">
                  <c:v>0.53400000000000003</c:v>
                </c:pt>
                <c:pt idx="1461">
                  <c:v>0.53300000000000003</c:v>
                </c:pt>
                <c:pt idx="1462">
                  <c:v>0.53300000000000003</c:v>
                </c:pt>
                <c:pt idx="1463">
                  <c:v>0.53300000000000003</c:v>
                </c:pt>
                <c:pt idx="1464">
                  <c:v>0.53300000000000003</c:v>
                </c:pt>
                <c:pt idx="1465">
                  <c:v>0.53200000000000003</c:v>
                </c:pt>
                <c:pt idx="1466">
                  <c:v>0.53200000000000003</c:v>
                </c:pt>
                <c:pt idx="1467">
                  <c:v>0.53200000000000003</c:v>
                </c:pt>
                <c:pt idx="1468">
                  <c:v>0.53100000000000003</c:v>
                </c:pt>
                <c:pt idx="1469">
                  <c:v>0.53100000000000003</c:v>
                </c:pt>
                <c:pt idx="1470">
                  <c:v>0.53100000000000003</c:v>
                </c:pt>
                <c:pt idx="1471">
                  <c:v>0.53</c:v>
                </c:pt>
                <c:pt idx="1472">
                  <c:v>0.53</c:v>
                </c:pt>
                <c:pt idx="1473">
                  <c:v>0.53</c:v>
                </c:pt>
                <c:pt idx="1474">
                  <c:v>0.52900000000000003</c:v>
                </c:pt>
                <c:pt idx="1475">
                  <c:v>0.52900000000000003</c:v>
                </c:pt>
                <c:pt idx="1476">
                  <c:v>0.52900000000000003</c:v>
                </c:pt>
                <c:pt idx="1477">
                  <c:v>0.52800000000000002</c:v>
                </c:pt>
                <c:pt idx="1478">
                  <c:v>0.52800000000000002</c:v>
                </c:pt>
                <c:pt idx="1479">
                  <c:v>0.52800000000000002</c:v>
                </c:pt>
                <c:pt idx="1480">
                  <c:v>0.52700000000000002</c:v>
                </c:pt>
                <c:pt idx="1481">
                  <c:v>0.52700000000000002</c:v>
                </c:pt>
                <c:pt idx="1482">
                  <c:v>0.52700000000000002</c:v>
                </c:pt>
                <c:pt idx="1483">
                  <c:v>0.52600000000000002</c:v>
                </c:pt>
                <c:pt idx="1484">
                  <c:v>0.52600000000000002</c:v>
                </c:pt>
                <c:pt idx="1485">
                  <c:v>0.52600000000000002</c:v>
                </c:pt>
                <c:pt idx="1486">
                  <c:v>0.52500000000000002</c:v>
                </c:pt>
                <c:pt idx="1487">
                  <c:v>0.52500000000000002</c:v>
                </c:pt>
                <c:pt idx="1488">
                  <c:v>0.52500000000000002</c:v>
                </c:pt>
                <c:pt idx="1489">
                  <c:v>0.52500000000000002</c:v>
                </c:pt>
                <c:pt idx="1490">
                  <c:v>0.52400000000000002</c:v>
                </c:pt>
                <c:pt idx="1491">
                  <c:v>0.52400000000000002</c:v>
                </c:pt>
                <c:pt idx="1492">
                  <c:v>0.52400000000000002</c:v>
                </c:pt>
                <c:pt idx="1493">
                  <c:v>0.52300000000000002</c:v>
                </c:pt>
                <c:pt idx="1494">
                  <c:v>0.52300000000000002</c:v>
                </c:pt>
                <c:pt idx="1495">
                  <c:v>0.52300000000000002</c:v>
                </c:pt>
                <c:pt idx="1496">
                  <c:v>0.52200000000000002</c:v>
                </c:pt>
                <c:pt idx="1497">
                  <c:v>0.52200000000000002</c:v>
                </c:pt>
                <c:pt idx="1498">
                  <c:v>0.52200000000000002</c:v>
                </c:pt>
                <c:pt idx="1499">
                  <c:v>0.52100000000000002</c:v>
                </c:pt>
                <c:pt idx="1500">
                  <c:v>0.52100000000000002</c:v>
                </c:pt>
                <c:pt idx="1501">
                  <c:v>0.52100000000000002</c:v>
                </c:pt>
                <c:pt idx="1502">
                  <c:v>0.52</c:v>
                </c:pt>
                <c:pt idx="1503">
                  <c:v>0.52</c:v>
                </c:pt>
                <c:pt idx="1504">
                  <c:v>0.52</c:v>
                </c:pt>
                <c:pt idx="1505">
                  <c:v>0.51900000000000002</c:v>
                </c:pt>
                <c:pt idx="1506">
                  <c:v>0.51900000000000002</c:v>
                </c:pt>
                <c:pt idx="1507">
                  <c:v>0.51900000000000002</c:v>
                </c:pt>
                <c:pt idx="1508">
                  <c:v>0.51800000000000002</c:v>
                </c:pt>
                <c:pt idx="1509">
                  <c:v>0.51800000000000002</c:v>
                </c:pt>
                <c:pt idx="1510">
                  <c:v>0.51800000000000002</c:v>
                </c:pt>
                <c:pt idx="1511">
                  <c:v>0.51800000000000002</c:v>
                </c:pt>
                <c:pt idx="1512">
                  <c:v>0.51700000000000002</c:v>
                </c:pt>
                <c:pt idx="1513">
                  <c:v>0.51700000000000002</c:v>
                </c:pt>
                <c:pt idx="1514">
                  <c:v>0.51700000000000002</c:v>
                </c:pt>
                <c:pt idx="1515">
                  <c:v>0.51600000000000001</c:v>
                </c:pt>
                <c:pt idx="1516">
                  <c:v>0.51600000000000001</c:v>
                </c:pt>
                <c:pt idx="1517">
                  <c:v>0.51600000000000001</c:v>
                </c:pt>
                <c:pt idx="1518">
                  <c:v>0.51500000000000001</c:v>
                </c:pt>
                <c:pt idx="1519">
                  <c:v>0.51500000000000001</c:v>
                </c:pt>
                <c:pt idx="1520">
                  <c:v>0.51500000000000001</c:v>
                </c:pt>
                <c:pt idx="1521">
                  <c:v>0.51400000000000001</c:v>
                </c:pt>
                <c:pt idx="1522">
                  <c:v>0.51400000000000001</c:v>
                </c:pt>
                <c:pt idx="1523">
                  <c:v>0.51400000000000001</c:v>
                </c:pt>
                <c:pt idx="1524">
                  <c:v>0.51300000000000001</c:v>
                </c:pt>
                <c:pt idx="1525">
                  <c:v>0.51300000000000001</c:v>
                </c:pt>
                <c:pt idx="1526">
                  <c:v>0.51300000000000001</c:v>
                </c:pt>
                <c:pt idx="1527">
                  <c:v>0.51200000000000001</c:v>
                </c:pt>
                <c:pt idx="1528">
                  <c:v>0.51200000000000001</c:v>
                </c:pt>
                <c:pt idx="1529">
                  <c:v>0.51200000000000001</c:v>
                </c:pt>
                <c:pt idx="1530">
                  <c:v>0.51100000000000001</c:v>
                </c:pt>
                <c:pt idx="1531">
                  <c:v>0.51100000000000001</c:v>
                </c:pt>
                <c:pt idx="1532">
                  <c:v>0.51100000000000001</c:v>
                </c:pt>
                <c:pt idx="1533">
                  <c:v>0.51100000000000001</c:v>
                </c:pt>
                <c:pt idx="1534">
                  <c:v>0.51</c:v>
                </c:pt>
                <c:pt idx="1535">
                  <c:v>0.51</c:v>
                </c:pt>
                <c:pt idx="1536">
                  <c:v>0.51</c:v>
                </c:pt>
                <c:pt idx="1537">
                  <c:v>0.50900000000000001</c:v>
                </c:pt>
                <c:pt idx="1538">
                  <c:v>0.50900000000000001</c:v>
                </c:pt>
                <c:pt idx="1539">
                  <c:v>0.50900000000000001</c:v>
                </c:pt>
                <c:pt idx="1540">
                  <c:v>0.50800000000000001</c:v>
                </c:pt>
                <c:pt idx="1541">
                  <c:v>0.50800000000000001</c:v>
                </c:pt>
                <c:pt idx="1542">
                  <c:v>0.50800000000000001</c:v>
                </c:pt>
                <c:pt idx="1543">
                  <c:v>0.50700000000000001</c:v>
                </c:pt>
                <c:pt idx="1544">
                  <c:v>0.50700000000000001</c:v>
                </c:pt>
                <c:pt idx="1545">
                  <c:v>0.50700000000000001</c:v>
                </c:pt>
                <c:pt idx="1546">
                  <c:v>0.50600000000000001</c:v>
                </c:pt>
                <c:pt idx="1547">
                  <c:v>0.50600000000000001</c:v>
                </c:pt>
                <c:pt idx="1548">
                  <c:v>0.50600000000000001</c:v>
                </c:pt>
                <c:pt idx="1549">
                  <c:v>0.505</c:v>
                </c:pt>
                <c:pt idx="1550">
                  <c:v>0.505</c:v>
                </c:pt>
                <c:pt idx="1551">
                  <c:v>0.505</c:v>
                </c:pt>
                <c:pt idx="1552">
                  <c:v>0.504</c:v>
                </c:pt>
                <c:pt idx="1553">
                  <c:v>0.504</c:v>
                </c:pt>
                <c:pt idx="1554">
                  <c:v>0.504</c:v>
                </c:pt>
                <c:pt idx="1555">
                  <c:v>0.503</c:v>
                </c:pt>
                <c:pt idx="1556">
                  <c:v>0.503</c:v>
                </c:pt>
                <c:pt idx="1557">
                  <c:v>0.503</c:v>
                </c:pt>
                <c:pt idx="1558">
                  <c:v>0.503</c:v>
                </c:pt>
                <c:pt idx="1559">
                  <c:v>0.502</c:v>
                </c:pt>
                <c:pt idx="1560">
                  <c:v>0.502</c:v>
                </c:pt>
                <c:pt idx="1561">
                  <c:v>0.502</c:v>
                </c:pt>
                <c:pt idx="1562">
                  <c:v>0.501</c:v>
                </c:pt>
                <c:pt idx="1563">
                  <c:v>0.501</c:v>
                </c:pt>
                <c:pt idx="1564">
                  <c:v>0.501</c:v>
                </c:pt>
                <c:pt idx="1565">
                  <c:v>0.5</c:v>
                </c:pt>
                <c:pt idx="1566">
                  <c:v>0.5</c:v>
                </c:pt>
                <c:pt idx="1567">
                  <c:v>0.5</c:v>
                </c:pt>
                <c:pt idx="1568">
                  <c:v>0.499</c:v>
                </c:pt>
                <c:pt idx="1569">
                  <c:v>0.499</c:v>
                </c:pt>
                <c:pt idx="1570">
                  <c:v>0.499</c:v>
                </c:pt>
                <c:pt idx="1571">
                  <c:v>0.498</c:v>
                </c:pt>
                <c:pt idx="1572">
                  <c:v>0.498</c:v>
                </c:pt>
                <c:pt idx="1573">
                  <c:v>0.498</c:v>
                </c:pt>
                <c:pt idx="1574">
                  <c:v>0.497</c:v>
                </c:pt>
                <c:pt idx="1575">
                  <c:v>0.497</c:v>
                </c:pt>
                <c:pt idx="1576">
                  <c:v>0.497</c:v>
                </c:pt>
                <c:pt idx="1577">
                  <c:v>0.496</c:v>
                </c:pt>
                <c:pt idx="1578">
                  <c:v>0.496</c:v>
                </c:pt>
                <c:pt idx="1579">
                  <c:v>0.496</c:v>
                </c:pt>
                <c:pt idx="1580">
                  <c:v>0.496</c:v>
                </c:pt>
                <c:pt idx="1581">
                  <c:v>0.495</c:v>
                </c:pt>
                <c:pt idx="1582">
                  <c:v>0.495</c:v>
                </c:pt>
                <c:pt idx="1583">
                  <c:v>0.495</c:v>
                </c:pt>
                <c:pt idx="1584">
                  <c:v>0.49399999999999999</c:v>
                </c:pt>
                <c:pt idx="1585">
                  <c:v>0.49399999999999999</c:v>
                </c:pt>
                <c:pt idx="1586">
                  <c:v>0.49399999999999999</c:v>
                </c:pt>
                <c:pt idx="1587">
                  <c:v>0.49299999999999999</c:v>
                </c:pt>
                <c:pt idx="1588">
                  <c:v>0.49299999999999999</c:v>
                </c:pt>
                <c:pt idx="1589">
                  <c:v>0.49299999999999999</c:v>
                </c:pt>
                <c:pt idx="1590">
                  <c:v>0.49199999999999999</c:v>
                </c:pt>
                <c:pt idx="1591">
                  <c:v>0.49199999999999999</c:v>
                </c:pt>
                <c:pt idx="1592">
                  <c:v>0.49199999999999999</c:v>
                </c:pt>
                <c:pt idx="1593">
                  <c:v>0.49099999999999999</c:v>
                </c:pt>
                <c:pt idx="1594">
                  <c:v>0.49099999999999999</c:v>
                </c:pt>
                <c:pt idx="1595">
                  <c:v>0.49099999999999999</c:v>
                </c:pt>
                <c:pt idx="1596">
                  <c:v>0.49</c:v>
                </c:pt>
                <c:pt idx="1597">
                  <c:v>0.49</c:v>
                </c:pt>
                <c:pt idx="1598">
                  <c:v>0.49</c:v>
                </c:pt>
                <c:pt idx="1599">
                  <c:v>0.48899999999999999</c:v>
                </c:pt>
                <c:pt idx="1600">
                  <c:v>0.48899999999999999</c:v>
                </c:pt>
                <c:pt idx="1601">
                  <c:v>0.48899999999999999</c:v>
                </c:pt>
                <c:pt idx="1602">
                  <c:v>0.48799999999999999</c:v>
                </c:pt>
                <c:pt idx="1603">
                  <c:v>0.48799999999999999</c:v>
                </c:pt>
                <c:pt idx="1604">
                  <c:v>0.48799999999999999</c:v>
                </c:pt>
                <c:pt idx="1605">
                  <c:v>0.48799999999999999</c:v>
                </c:pt>
                <c:pt idx="1606">
                  <c:v>0.48699999999999999</c:v>
                </c:pt>
                <c:pt idx="1607">
                  <c:v>0.48699999999999999</c:v>
                </c:pt>
                <c:pt idx="1608">
                  <c:v>0.48699999999999999</c:v>
                </c:pt>
                <c:pt idx="1609">
                  <c:v>0.48599999999999999</c:v>
                </c:pt>
                <c:pt idx="1610">
                  <c:v>0.48599999999999999</c:v>
                </c:pt>
                <c:pt idx="1611">
                  <c:v>0.48599999999999999</c:v>
                </c:pt>
                <c:pt idx="1612">
                  <c:v>0.48499999999999999</c:v>
                </c:pt>
                <c:pt idx="1613">
                  <c:v>0.48499999999999999</c:v>
                </c:pt>
                <c:pt idx="1614">
                  <c:v>0.48499999999999999</c:v>
                </c:pt>
                <c:pt idx="1615">
                  <c:v>0.48399999999999999</c:v>
                </c:pt>
                <c:pt idx="1616">
                  <c:v>0.48399999999999999</c:v>
                </c:pt>
                <c:pt idx="1617">
                  <c:v>0.48399999999999999</c:v>
                </c:pt>
                <c:pt idx="1618">
                  <c:v>0.48299999999999998</c:v>
                </c:pt>
                <c:pt idx="1619">
                  <c:v>0.48299999999999998</c:v>
                </c:pt>
                <c:pt idx="1620">
                  <c:v>0.48299999999999998</c:v>
                </c:pt>
                <c:pt idx="1621">
                  <c:v>0.48199999999999998</c:v>
                </c:pt>
                <c:pt idx="1622">
                  <c:v>0.48199999999999998</c:v>
                </c:pt>
                <c:pt idx="1623">
                  <c:v>0.48199999999999998</c:v>
                </c:pt>
                <c:pt idx="1624">
                  <c:v>0.48099999999999998</c:v>
                </c:pt>
                <c:pt idx="1625">
                  <c:v>0.48099999999999998</c:v>
                </c:pt>
                <c:pt idx="1626">
                  <c:v>0.48099999999999998</c:v>
                </c:pt>
                <c:pt idx="1627">
                  <c:v>0.48099999999999998</c:v>
                </c:pt>
                <c:pt idx="1628">
                  <c:v>0.48</c:v>
                </c:pt>
                <c:pt idx="1629">
                  <c:v>0.48</c:v>
                </c:pt>
                <c:pt idx="1630">
                  <c:v>0.48</c:v>
                </c:pt>
                <c:pt idx="1631">
                  <c:v>0.47899999999999998</c:v>
                </c:pt>
                <c:pt idx="1632">
                  <c:v>0.47899999999999998</c:v>
                </c:pt>
                <c:pt idx="1633">
                  <c:v>0.47899999999999998</c:v>
                </c:pt>
                <c:pt idx="1634">
                  <c:v>0.47799999999999998</c:v>
                </c:pt>
                <c:pt idx="1635">
                  <c:v>0.47799999999999998</c:v>
                </c:pt>
                <c:pt idx="1636">
                  <c:v>0.47799999999999998</c:v>
                </c:pt>
                <c:pt idx="1637">
                  <c:v>0.47699999999999998</c:v>
                </c:pt>
                <c:pt idx="1638">
                  <c:v>0.47699999999999998</c:v>
                </c:pt>
                <c:pt idx="1639">
                  <c:v>0.47699999999999998</c:v>
                </c:pt>
                <c:pt idx="1640">
                  <c:v>0.47599999999999998</c:v>
                </c:pt>
                <c:pt idx="1641">
                  <c:v>0.47599999999999998</c:v>
                </c:pt>
                <c:pt idx="1642">
                  <c:v>0.47599999999999998</c:v>
                </c:pt>
                <c:pt idx="1643">
                  <c:v>0.47499999999999998</c:v>
                </c:pt>
                <c:pt idx="1644">
                  <c:v>0.47499999999999998</c:v>
                </c:pt>
                <c:pt idx="1645">
                  <c:v>0.47499999999999998</c:v>
                </c:pt>
                <c:pt idx="1646">
                  <c:v>0.47399999999999998</c:v>
                </c:pt>
                <c:pt idx="1647">
                  <c:v>0.47399999999999998</c:v>
                </c:pt>
                <c:pt idx="1648">
                  <c:v>0.47399999999999998</c:v>
                </c:pt>
                <c:pt idx="1649">
                  <c:v>0.47399999999999998</c:v>
                </c:pt>
                <c:pt idx="1650">
                  <c:v>0.47299999999999998</c:v>
                </c:pt>
                <c:pt idx="1651">
                  <c:v>0.47299999999999998</c:v>
                </c:pt>
                <c:pt idx="1652">
                  <c:v>0.47299999999999998</c:v>
                </c:pt>
                <c:pt idx="1653">
                  <c:v>0.47199999999999998</c:v>
                </c:pt>
                <c:pt idx="1654">
                  <c:v>0.47199999999999998</c:v>
                </c:pt>
                <c:pt idx="1655">
                  <c:v>0.47199999999999998</c:v>
                </c:pt>
                <c:pt idx="1656">
                  <c:v>0.47099999999999997</c:v>
                </c:pt>
                <c:pt idx="1657">
                  <c:v>0.47099999999999997</c:v>
                </c:pt>
                <c:pt idx="1658">
                  <c:v>0.47099999999999997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0.46899999999999997</c:v>
                </c:pt>
                <c:pt idx="1663">
                  <c:v>0.46899999999999997</c:v>
                </c:pt>
                <c:pt idx="1664">
                  <c:v>0.46899999999999997</c:v>
                </c:pt>
                <c:pt idx="1665">
                  <c:v>0.46800000000000003</c:v>
                </c:pt>
                <c:pt idx="1666">
                  <c:v>0.46800000000000003</c:v>
                </c:pt>
                <c:pt idx="1667">
                  <c:v>0.46800000000000003</c:v>
                </c:pt>
                <c:pt idx="1668">
                  <c:v>0.46700000000000003</c:v>
                </c:pt>
                <c:pt idx="1669">
                  <c:v>0.46700000000000003</c:v>
                </c:pt>
                <c:pt idx="1670">
                  <c:v>0.46700000000000003</c:v>
                </c:pt>
                <c:pt idx="1671">
                  <c:v>0.46600000000000003</c:v>
                </c:pt>
                <c:pt idx="1672">
                  <c:v>0.46600000000000003</c:v>
                </c:pt>
                <c:pt idx="1673">
                  <c:v>0.46600000000000003</c:v>
                </c:pt>
                <c:pt idx="1674">
                  <c:v>0.46600000000000003</c:v>
                </c:pt>
                <c:pt idx="1675">
                  <c:v>0.46500000000000002</c:v>
                </c:pt>
                <c:pt idx="1676">
                  <c:v>0.46500000000000002</c:v>
                </c:pt>
                <c:pt idx="1677">
                  <c:v>0.46500000000000002</c:v>
                </c:pt>
                <c:pt idx="1678">
                  <c:v>0.46400000000000002</c:v>
                </c:pt>
                <c:pt idx="1679">
                  <c:v>0.46400000000000002</c:v>
                </c:pt>
                <c:pt idx="1680">
                  <c:v>0.46400000000000002</c:v>
                </c:pt>
                <c:pt idx="1681">
                  <c:v>0.46300000000000002</c:v>
                </c:pt>
                <c:pt idx="1682">
                  <c:v>0.46300000000000002</c:v>
                </c:pt>
                <c:pt idx="1683">
                  <c:v>0.46300000000000002</c:v>
                </c:pt>
                <c:pt idx="1684">
                  <c:v>0.46200000000000002</c:v>
                </c:pt>
                <c:pt idx="1685">
                  <c:v>0.46200000000000002</c:v>
                </c:pt>
                <c:pt idx="1686">
                  <c:v>0.46200000000000002</c:v>
                </c:pt>
                <c:pt idx="1687">
                  <c:v>0.46100000000000002</c:v>
                </c:pt>
                <c:pt idx="1688">
                  <c:v>0.46100000000000002</c:v>
                </c:pt>
                <c:pt idx="1689">
                  <c:v>0.46100000000000002</c:v>
                </c:pt>
                <c:pt idx="1690">
                  <c:v>0.46</c:v>
                </c:pt>
                <c:pt idx="1691">
                  <c:v>0.46</c:v>
                </c:pt>
                <c:pt idx="1692">
                  <c:v>0.46</c:v>
                </c:pt>
                <c:pt idx="1693">
                  <c:v>0.45900000000000002</c:v>
                </c:pt>
                <c:pt idx="1694">
                  <c:v>0.45900000000000002</c:v>
                </c:pt>
                <c:pt idx="1695">
                  <c:v>0.45900000000000002</c:v>
                </c:pt>
                <c:pt idx="1696">
                  <c:v>0.45900000000000002</c:v>
                </c:pt>
                <c:pt idx="1697">
                  <c:v>0.45800000000000002</c:v>
                </c:pt>
                <c:pt idx="1698">
                  <c:v>0.45800000000000002</c:v>
                </c:pt>
                <c:pt idx="1699">
                  <c:v>0.45800000000000002</c:v>
                </c:pt>
                <c:pt idx="1700">
                  <c:v>0.45700000000000002</c:v>
                </c:pt>
                <c:pt idx="1701">
                  <c:v>0.45700000000000002</c:v>
                </c:pt>
                <c:pt idx="1702">
                  <c:v>0.45700000000000002</c:v>
                </c:pt>
                <c:pt idx="1703">
                  <c:v>0.45600000000000002</c:v>
                </c:pt>
                <c:pt idx="1704">
                  <c:v>0.45600000000000002</c:v>
                </c:pt>
                <c:pt idx="1705">
                  <c:v>0.45600000000000002</c:v>
                </c:pt>
                <c:pt idx="1706">
                  <c:v>0.45500000000000002</c:v>
                </c:pt>
                <c:pt idx="1707">
                  <c:v>0.45500000000000002</c:v>
                </c:pt>
                <c:pt idx="1708">
                  <c:v>0.45500000000000002</c:v>
                </c:pt>
                <c:pt idx="1709">
                  <c:v>0.45400000000000001</c:v>
                </c:pt>
                <c:pt idx="1710">
                  <c:v>0.45400000000000001</c:v>
                </c:pt>
                <c:pt idx="1711">
                  <c:v>0.45400000000000001</c:v>
                </c:pt>
                <c:pt idx="1712">
                  <c:v>0.45300000000000001</c:v>
                </c:pt>
                <c:pt idx="1713">
                  <c:v>0.45300000000000001</c:v>
                </c:pt>
                <c:pt idx="1714">
                  <c:v>0.45300000000000001</c:v>
                </c:pt>
                <c:pt idx="1715">
                  <c:v>0.45200000000000001</c:v>
                </c:pt>
                <c:pt idx="1716">
                  <c:v>0.45200000000000001</c:v>
                </c:pt>
                <c:pt idx="1717">
                  <c:v>0.45200000000000001</c:v>
                </c:pt>
                <c:pt idx="1718">
                  <c:v>0.45100000000000001</c:v>
                </c:pt>
                <c:pt idx="1719">
                  <c:v>0.45100000000000001</c:v>
                </c:pt>
                <c:pt idx="1720">
                  <c:v>0.45100000000000001</c:v>
                </c:pt>
                <c:pt idx="1721">
                  <c:v>0.45100000000000001</c:v>
                </c:pt>
                <c:pt idx="1722">
                  <c:v>0.45</c:v>
                </c:pt>
                <c:pt idx="1723">
                  <c:v>0.45</c:v>
                </c:pt>
                <c:pt idx="1724">
                  <c:v>0.45</c:v>
                </c:pt>
                <c:pt idx="1725">
                  <c:v>0.44900000000000001</c:v>
                </c:pt>
                <c:pt idx="1726">
                  <c:v>0.44900000000000001</c:v>
                </c:pt>
                <c:pt idx="1727">
                  <c:v>0.44900000000000001</c:v>
                </c:pt>
                <c:pt idx="1728">
                  <c:v>0.44800000000000001</c:v>
                </c:pt>
                <c:pt idx="1729">
                  <c:v>0.44800000000000001</c:v>
                </c:pt>
                <c:pt idx="1730">
                  <c:v>0.44800000000000001</c:v>
                </c:pt>
                <c:pt idx="1731">
                  <c:v>0.44700000000000001</c:v>
                </c:pt>
                <c:pt idx="1732">
                  <c:v>0.44700000000000001</c:v>
                </c:pt>
                <c:pt idx="1733">
                  <c:v>0.44700000000000001</c:v>
                </c:pt>
                <c:pt idx="1734">
                  <c:v>0.44600000000000001</c:v>
                </c:pt>
                <c:pt idx="1735">
                  <c:v>0.44600000000000001</c:v>
                </c:pt>
                <c:pt idx="1736">
                  <c:v>0.44600000000000001</c:v>
                </c:pt>
                <c:pt idx="1737">
                  <c:v>0.44500000000000001</c:v>
                </c:pt>
                <c:pt idx="1738">
                  <c:v>0.44500000000000001</c:v>
                </c:pt>
                <c:pt idx="1739">
                  <c:v>0.44500000000000001</c:v>
                </c:pt>
                <c:pt idx="1740">
                  <c:v>0.44400000000000001</c:v>
                </c:pt>
                <c:pt idx="1741">
                  <c:v>0.44400000000000001</c:v>
                </c:pt>
                <c:pt idx="1742">
                  <c:v>0.44400000000000001</c:v>
                </c:pt>
                <c:pt idx="1743">
                  <c:v>0.44400000000000001</c:v>
                </c:pt>
                <c:pt idx="1744">
                  <c:v>0.443</c:v>
                </c:pt>
                <c:pt idx="1745">
                  <c:v>0.443</c:v>
                </c:pt>
                <c:pt idx="1746">
                  <c:v>0.443</c:v>
                </c:pt>
                <c:pt idx="1747">
                  <c:v>0.442</c:v>
                </c:pt>
                <c:pt idx="1748">
                  <c:v>0.442</c:v>
                </c:pt>
                <c:pt idx="1749">
                  <c:v>0.442</c:v>
                </c:pt>
                <c:pt idx="1750">
                  <c:v>0.441</c:v>
                </c:pt>
                <c:pt idx="1751">
                  <c:v>0.441</c:v>
                </c:pt>
                <c:pt idx="1752">
                  <c:v>0.441</c:v>
                </c:pt>
                <c:pt idx="1753">
                  <c:v>0.44</c:v>
                </c:pt>
                <c:pt idx="1754">
                  <c:v>0.44</c:v>
                </c:pt>
                <c:pt idx="1755">
                  <c:v>0.44</c:v>
                </c:pt>
                <c:pt idx="1756">
                  <c:v>0.439</c:v>
                </c:pt>
                <c:pt idx="1757">
                  <c:v>0.439</c:v>
                </c:pt>
                <c:pt idx="1758">
                  <c:v>0.439</c:v>
                </c:pt>
                <c:pt idx="1759">
                  <c:v>0.438</c:v>
                </c:pt>
                <c:pt idx="1760">
                  <c:v>0.438</c:v>
                </c:pt>
                <c:pt idx="1761">
                  <c:v>0.438</c:v>
                </c:pt>
                <c:pt idx="1762">
                  <c:v>0.437</c:v>
                </c:pt>
                <c:pt idx="1763">
                  <c:v>0.437</c:v>
                </c:pt>
                <c:pt idx="1764">
                  <c:v>0.437</c:v>
                </c:pt>
                <c:pt idx="1765">
                  <c:v>0.437</c:v>
                </c:pt>
                <c:pt idx="1766">
                  <c:v>0.436</c:v>
                </c:pt>
                <c:pt idx="1767">
                  <c:v>0.436</c:v>
                </c:pt>
                <c:pt idx="1768">
                  <c:v>0.436</c:v>
                </c:pt>
                <c:pt idx="1769">
                  <c:v>0.435</c:v>
                </c:pt>
                <c:pt idx="1770">
                  <c:v>0.435</c:v>
                </c:pt>
                <c:pt idx="1771">
                  <c:v>0.435</c:v>
                </c:pt>
                <c:pt idx="1772">
                  <c:v>0.434</c:v>
                </c:pt>
                <c:pt idx="1773">
                  <c:v>0.434</c:v>
                </c:pt>
                <c:pt idx="1774">
                  <c:v>0.434</c:v>
                </c:pt>
                <c:pt idx="1775">
                  <c:v>0.433</c:v>
                </c:pt>
                <c:pt idx="1776">
                  <c:v>0.433</c:v>
                </c:pt>
                <c:pt idx="1777">
                  <c:v>0.433</c:v>
                </c:pt>
                <c:pt idx="1778">
                  <c:v>0.432</c:v>
                </c:pt>
                <c:pt idx="1779">
                  <c:v>0.432</c:v>
                </c:pt>
                <c:pt idx="1780">
                  <c:v>0.432</c:v>
                </c:pt>
                <c:pt idx="1781">
                  <c:v>0.43099999999999999</c:v>
                </c:pt>
                <c:pt idx="1782">
                  <c:v>0.43099999999999999</c:v>
                </c:pt>
                <c:pt idx="1783">
                  <c:v>0.43099999999999999</c:v>
                </c:pt>
                <c:pt idx="1784">
                  <c:v>0.43</c:v>
                </c:pt>
                <c:pt idx="1785">
                  <c:v>0.43</c:v>
                </c:pt>
                <c:pt idx="1786">
                  <c:v>0.43</c:v>
                </c:pt>
                <c:pt idx="1787">
                  <c:v>0.42899999999999999</c:v>
                </c:pt>
                <c:pt idx="1788">
                  <c:v>0.42899999999999999</c:v>
                </c:pt>
                <c:pt idx="1789">
                  <c:v>0.42899999999999999</c:v>
                </c:pt>
                <c:pt idx="1790">
                  <c:v>0.42899999999999999</c:v>
                </c:pt>
                <c:pt idx="1791">
                  <c:v>0.42799999999999999</c:v>
                </c:pt>
                <c:pt idx="1792">
                  <c:v>0.42799999999999999</c:v>
                </c:pt>
                <c:pt idx="1793">
                  <c:v>0.42799999999999999</c:v>
                </c:pt>
                <c:pt idx="1794">
                  <c:v>0.42699999999999999</c:v>
                </c:pt>
                <c:pt idx="1795">
                  <c:v>0.42699999999999999</c:v>
                </c:pt>
                <c:pt idx="1796">
                  <c:v>0.42699999999999999</c:v>
                </c:pt>
                <c:pt idx="1797">
                  <c:v>0.42599999999999999</c:v>
                </c:pt>
                <c:pt idx="1798">
                  <c:v>0.42599999999999999</c:v>
                </c:pt>
                <c:pt idx="1799">
                  <c:v>0.42599999999999999</c:v>
                </c:pt>
                <c:pt idx="1800">
                  <c:v>0.42499999999999999</c:v>
                </c:pt>
                <c:pt idx="1801">
                  <c:v>0.42499999999999999</c:v>
                </c:pt>
                <c:pt idx="1802">
                  <c:v>0.42499999999999999</c:v>
                </c:pt>
                <c:pt idx="1803">
                  <c:v>0.42399999999999999</c:v>
                </c:pt>
                <c:pt idx="1804">
                  <c:v>0.42399999999999999</c:v>
                </c:pt>
                <c:pt idx="1805">
                  <c:v>0.42399999999999999</c:v>
                </c:pt>
                <c:pt idx="1806">
                  <c:v>0.42299999999999999</c:v>
                </c:pt>
                <c:pt idx="1807">
                  <c:v>0.42299999999999999</c:v>
                </c:pt>
                <c:pt idx="1808">
                  <c:v>0.42299999999999999</c:v>
                </c:pt>
                <c:pt idx="1809">
                  <c:v>0.42199999999999999</c:v>
                </c:pt>
                <c:pt idx="1810">
                  <c:v>0.42199999999999999</c:v>
                </c:pt>
                <c:pt idx="1811">
                  <c:v>0.42199999999999999</c:v>
                </c:pt>
                <c:pt idx="1812">
                  <c:v>0.42199999999999999</c:v>
                </c:pt>
                <c:pt idx="1813">
                  <c:v>0.42099999999999999</c:v>
                </c:pt>
                <c:pt idx="1814">
                  <c:v>0.42099999999999999</c:v>
                </c:pt>
                <c:pt idx="1815">
                  <c:v>0.42099999999999999</c:v>
                </c:pt>
                <c:pt idx="1816">
                  <c:v>0.42</c:v>
                </c:pt>
                <c:pt idx="1817">
                  <c:v>0.42</c:v>
                </c:pt>
                <c:pt idx="1818">
                  <c:v>0.42</c:v>
                </c:pt>
                <c:pt idx="1819">
                  <c:v>0.41899999999999998</c:v>
                </c:pt>
                <c:pt idx="1820">
                  <c:v>0.41899999999999998</c:v>
                </c:pt>
                <c:pt idx="1821">
                  <c:v>0.41899999999999998</c:v>
                </c:pt>
                <c:pt idx="1822">
                  <c:v>0.41799999999999998</c:v>
                </c:pt>
                <c:pt idx="1823">
                  <c:v>0.41799999999999998</c:v>
                </c:pt>
                <c:pt idx="1824">
                  <c:v>0.41799999999999998</c:v>
                </c:pt>
                <c:pt idx="1825">
                  <c:v>0.41699999999999998</c:v>
                </c:pt>
                <c:pt idx="1826">
                  <c:v>0.41699999999999998</c:v>
                </c:pt>
                <c:pt idx="1827">
                  <c:v>0.41699999999999998</c:v>
                </c:pt>
                <c:pt idx="1828">
                  <c:v>0.41599999999999998</c:v>
                </c:pt>
                <c:pt idx="1829">
                  <c:v>0.41599999999999998</c:v>
                </c:pt>
                <c:pt idx="1830">
                  <c:v>0.41599999999999998</c:v>
                </c:pt>
                <c:pt idx="1831">
                  <c:v>0.41499999999999998</c:v>
                </c:pt>
                <c:pt idx="1832">
                  <c:v>0.41499999999999998</c:v>
                </c:pt>
                <c:pt idx="1833">
                  <c:v>0.41499999999999998</c:v>
                </c:pt>
                <c:pt idx="1834">
                  <c:v>0.41399999999999998</c:v>
                </c:pt>
                <c:pt idx="1835">
                  <c:v>0.41399999999999998</c:v>
                </c:pt>
                <c:pt idx="1836">
                  <c:v>0.41399999999999998</c:v>
                </c:pt>
                <c:pt idx="1837">
                  <c:v>0.41399999999999998</c:v>
                </c:pt>
                <c:pt idx="1838">
                  <c:v>0.41299999999999998</c:v>
                </c:pt>
                <c:pt idx="1839">
                  <c:v>0.41299999999999998</c:v>
                </c:pt>
                <c:pt idx="1840">
                  <c:v>0.41299999999999998</c:v>
                </c:pt>
                <c:pt idx="1841">
                  <c:v>0.41199999999999998</c:v>
                </c:pt>
                <c:pt idx="1842">
                  <c:v>0.41199999999999998</c:v>
                </c:pt>
                <c:pt idx="1843">
                  <c:v>0.41199999999999998</c:v>
                </c:pt>
                <c:pt idx="1844">
                  <c:v>0.41099999999999998</c:v>
                </c:pt>
                <c:pt idx="1845">
                  <c:v>0.41099999999999998</c:v>
                </c:pt>
                <c:pt idx="1846">
                  <c:v>0.41099999999999998</c:v>
                </c:pt>
                <c:pt idx="1847">
                  <c:v>0.41</c:v>
                </c:pt>
                <c:pt idx="1848">
                  <c:v>0.41</c:v>
                </c:pt>
                <c:pt idx="1849">
                  <c:v>0.41</c:v>
                </c:pt>
                <c:pt idx="1850">
                  <c:v>0.40899999999999997</c:v>
                </c:pt>
                <c:pt idx="1851">
                  <c:v>0.40899999999999997</c:v>
                </c:pt>
                <c:pt idx="1852">
                  <c:v>0.40899999999999997</c:v>
                </c:pt>
                <c:pt idx="1853">
                  <c:v>0.40799999999999997</c:v>
                </c:pt>
                <c:pt idx="1854">
                  <c:v>0.40799999999999997</c:v>
                </c:pt>
                <c:pt idx="1855">
                  <c:v>0.40799999999999997</c:v>
                </c:pt>
                <c:pt idx="1856">
                  <c:v>0.40699999999999997</c:v>
                </c:pt>
                <c:pt idx="1857">
                  <c:v>0.40699999999999997</c:v>
                </c:pt>
                <c:pt idx="1858">
                  <c:v>0.40699999999999997</c:v>
                </c:pt>
                <c:pt idx="1859">
                  <c:v>0.40699999999999997</c:v>
                </c:pt>
                <c:pt idx="1860">
                  <c:v>0.40600000000000003</c:v>
                </c:pt>
                <c:pt idx="1861">
                  <c:v>0.40600000000000003</c:v>
                </c:pt>
                <c:pt idx="1862">
                  <c:v>0.40600000000000003</c:v>
                </c:pt>
                <c:pt idx="1863">
                  <c:v>0.40500000000000003</c:v>
                </c:pt>
                <c:pt idx="1864">
                  <c:v>0.40500000000000003</c:v>
                </c:pt>
                <c:pt idx="1865">
                  <c:v>0.40500000000000003</c:v>
                </c:pt>
                <c:pt idx="1866">
                  <c:v>0.40400000000000003</c:v>
                </c:pt>
                <c:pt idx="1867">
                  <c:v>0.40400000000000003</c:v>
                </c:pt>
                <c:pt idx="1868">
                  <c:v>0.40400000000000003</c:v>
                </c:pt>
                <c:pt idx="1869">
                  <c:v>0.40300000000000002</c:v>
                </c:pt>
                <c:pt idx="1870">
                  <c:v>0.40300000000000002</c:v>
                </c:pt>
                <c:pt idx="1871">
                  <c:v>0.40300000000000002</c:v>
                </c:pt>
                <c:pt idx="1872">
                  <c:v>0.40200000000000002</c:v>
                </c:pt>
                <c:pt idx="1873">
                  <c:v>0.40200000000000002</c:v>
                </c:pt>
                <c:pt idx="1874">
                  <c:v>0.40200000000000002</c:v>
                </c:pt>
                <c:pt idx="1875">
                  <c:v>0.40100000000000002</c:v>
                </c:pt>
                <c:pt idx="1876">
                  <c:v>0.40100000000000002</c:v>
                </c:pt>
                <c:pt idx="1877">
                  <c:v>0.40100000000000002</c:v>
                </c:pt>
                <c:pt idx="1878">
                  <c:v>0.4</c:v>
                </c:pt>
                <c:pt idx="1879">
                  <c:v>0.4</c:v>
                </c:pt>
                <c:pt idx="1880">
                  <c:v>0.4</c:v>
                </c:pt>
                <c:pt idx="1881">
                  <c:v>0.4</c:v>
                </c:pt>
                <c:pt idx="1882">
                  <c:v>0.39900000000000002</c:v>
                </c:pt>
                <c:pt idx="1883">
                  <c:v>0.39900000000000002</c:v>
                </c:pt>
                <c:pt idx="1884">
                  <c:v>0.39900000000000002</c:v>
                </c:pt>
                <c:pt idx="1885">
                  <c:v>0.39800000000000002</c:v>
                </c:pt>
                <c:pt idx="1886">
                  <c:v>0.39800000000000002</c:v>
                </c:pt>
                <c:pt idx="1887">
                  <c:v>0.39800000000000002</c:v>
                </c:pt>
                <c:pt idx="1888">
                  <c:v>0.39700000000000002</c:v>
                </c:pt>
                <c:pt idx="1889">
                  <c:v>0.39700000000000002</c:v>
                </c:pt>
                <c:pt idx="1890">
                  <c:v>0.39700000000000002</c:v>
                </c:pt>
                <c:pt idx="1891">
                  <c:v>0.39600000000000002</c:v>
                </c:pt>
                <c:pt idx="1892">
                  <c:v>0.39600000000000002</c:v>
                </c:pt>
                <c:pt idx="1893">
                  <c:v>0.39600000000000002</c:v>
                </c:pt>
                <c:pt idx="1894">
                  <c:v>0.39500000000000002</c:v>
                </c:pt>
                <c:pt idx="1895">
                  <c:v>0.39500000000000002</c:v>
                </c:pt>
                <c:pt idx="1896">
                  <c:v>0.39500000000000002</c:v>
                </c:pt>
                <c:pt idx="1897">
                  <c:v>0.39400000000000002</c:v>
                </c:pt>
                <c:pt idx="1898">
                  <c:v>0.39400000000000002</c:v>
                </c:pt>
                <c:pt idx="1899">
                  <c:v>0.39400000000000002</c:v>
                </c:pt>
                <c:pt idx="1900">
                  <c:v>0.39300000000000002</c:v>
                </c:pt>
                <c:pt idx="1901">
                  <c:v>0.39300000000000002</c:v>
                </c:pt>
                <c:pt idx="1902">
                  <c:v>0.39300000000000002</c:v>
                </c:pt>
                <c:pt idx="1903">
                  <c:v>0.39200000000000002</c:v>
                </c:pt>
                <c:pt idx="1904">
                  <c:v>0.39200000000000002</c:v>
                </c:pt>
                <c:pt idx="1905">
                  <c:v>0.39200000000000002</c:v>
                </c:pt>
                <c:pt idx="1906">
                  <c:v>0.39200000000000002</c:v>
                </c:pt>
                <c:pt idx="1907">
                  <c:v>0.39100000000000001</c:v>
                </c:pt>
                <c:pt idx="1908">
                  <c:v>0.39100000000000001</c:v>
                </c:pt>
                <c:pt idx="1909">
                  <c:v>0.39100000000000001</c:v>
                </c:pt>
                <c:pt idx="1910">
                  <c:v>0.39</c:v>
                </c:pt>
                <c:pt idx="1911">
                  <c:v>0.39</c:v>
                </c:pt>
                <c:pt idx="1912">
                  <c:v>0.39</c:v>
                </c:pt>
                <c:pt idx="1913">
                  <c:v>0.38900000000000001</c:v>
                </c:pt>
                <c:pt idx="1914">
                  <c:v>0.38900000000000001</c:v>
                </c:pt>
                <c:pt idx="1915">
                  <c:v>0.38900000000000001</c:v>
                </c:pt>
                <c:pt idx="1916">
                  <c:v>0.38800000000000001</c:v>
                </c:pt>
                <c:pt idx="1917">
                  <c:v>0.38800000000000001</c:v>
                </c:pt>
                <c:pt idx="1918">
                  <c:v>0.38800000000000001</c:v>
                </c:pt>
                <c:pt idx="1919">
                  <c:v>0.38700000000000001</c:v>
                </c:pt>
                <c:pt idx="1920">
                  <c:v>0.38700000000000001</c:v>
                </c:pt>
                <c:pt idx="1921">
                  <c:v>0.38700000000000001</c:v>
                </c:pt>
                <c:pt idx="1922">
                  <c:v>0.38600000000000001</c:v>
                </c:pt>
                <c:pt idx="1923">
                  <c:v>0.38600000000000001</c:v>
                </c:pt>
                <c:pt idx="1924">
                  <c:v>0.38600000000000001</c:v>
                </c:pt>
                <c:pt idx="1925">
                  <c:v>0.38500000000000001</c:v>
                </c:pt>
                <c:pt idx="1926">
                  <c:v>0.38500000000000001</c:v>
                </c:pt>
                <c:pt idx="1927">
                  <c:v>0.38500000000000001</c:v>
                </c:pt>
                <c:pt idx="1928">
                  <c:v>0.38500000000000001</c:v>
                </c:pt>
                <c:pt idx="1929">
                  <c:v>0.38400000000000001</c:v>
                </c:pt>
                <c:pt idx="1930">
                  <c:v>0.38400000000000001</c:v>
                </c:pt>
                <c:pt idx="1931">
                  <c:v>0.38400000000000001</c:v>
                </c:pt>
                <c:pt idx="1932">
                  <c:v>0.38300000000000001</c:v>
                </c:pt>
                <c:pt idx="1933">
                  <c:v>0.38300000000000001</c:v>
                </c:pt>
                <c:pt idx="1934">
                  <c:v>0.38300000000000001</c:v>
                </c:pt>
                <c:pt idx="1935">
                  <c:v>0.38200000000000001</c:v>
                </c:pt>
                <c:pt idx="1936">
                  <c:v>0.38200000000000001</c:v>
                </c:pt>
                <c:pt idx="1937">
                  <c:v>0.38200000000000001</c:v>
                </c:pt>
                <c:pt idx="1938">
                  <c:v>0.38100000000000001</c:v>
                </c:pt>
                <c:pt idx="1939">
                  <c:v>0.38100000000000001</c:v>
                </c:pt>
                <c:pt idx="1940">
                  <c:v>0.38100000000000001</c:v>
                </c:pt>
                <c:pt idx="1941">
                  <c:v>0.38</c:v>
                </c:pt>
                <c:pt idx="1942">
                  <c:v>0.38</c:v>
                </c:pt>
                <c:pt idx="1943">
                  <c:v>0.38</c:v>
                </c:pt>
                <c:pt idx="1944">
                  <c:v>0.379</c:v>
                </c:pt>
                <c:pt idx="1945">
                  <c:v>0.379</c:v>
                </c:pt>
                <c:pt idx="1946">
                  <c:v>0.379</c:v>
                </c:pt>
                <c:pt idx="1947">
                  <c:v>0.378</c:v>
                </c:pt>
                <c:pt idx="1948">
                  <c:v>0.378</c:v>
                </c:pt>
                <c:pt idx="1949">
                  <c:v>0.378</c:v>
                </c:pt>
                <c:pt idx="1950">
                  <c:v>0.377</c:v>
                </c:pt>
                <c:pt idx="1951">
                  <c:v>0.377</c:v>
                </c:pt>
                <c:pt idx="1952">
                  <c:v>0.377</c:v>
                </c:pt>
                <c:pt idx="1953">
                  <c:v>0.377</c:v>
                </c:pt>
                <c:pt idx="1954">
                  <c:v>0.376</c:v>
                </c:pt>
                <c:pt idx="1955">
                  <c:v>0.376</c:v>
                </c:pt>
                <c:pt idx="1956">
                  <c:v>0.376</c:v>
                </c:pt>
                <c:pt idx="1957">
                  <c:v>0.375</c:v>
                </c:pt>
                <c:pt idx="1958">
                  <c:v>0.375</c:v>
                </c:pt>
                <c:pt idx="1959">
                  <c:v>0.375</c:v>
                </c:pt>
                <c:pt idx="1960">
                  <c:v>0.374</c:v>
                </c:pt>
                <c:pt idx="1961">
                  <c:v>0.374</c:v>
                </c:pt>
                <c:pt idx="1962">
                  <c:v>0.374</c:v>
                </c:pt>
                <c:pt idx="1963">
                  <c:v>0.373</c:v>
                </c:pt>
                <c:pt idx="1964">
                  <c:v>0.373</c:v>
                </c:pt>
                <c:pt idx="1965">
                  <c:v>0.373</c:v>
                </c:pt>
                <c:pt idx="1966">
                  <c:v>0.372</c:v>
                </c:pt>
                <c:pt idx="1967">
                  <c:v>0.372</c:v>
                </c:pt>
                <c:pt idx="1968">
                  <c:v>0.372</c:v>
                </c:pt>
                <c:pt idx="1969">
                  <c:v>0.371</c:v>
                </c:pt>
                <c:pt idx="1970">
                  <c:v>0.371</c:v>
                </c:pt>
                <c:pt idx="1971">
                  <c:v>0.371</c:v>
                </c:pt>
                <c:pt idx="1972">
                  <c:v>0.37</c:v>
                </c:pt>
                <c:pt idx="1973">
                  <c:v>0.37</c:v>
                </c:pt>
                <c:pt idx="1974">
                  <c:v>0.37</c:v>
                </c:pt>
                <c:pt idx="1975">
                  <c:v>0.37</c:v>
                </c:pt>
                <c:pt idx="1976">
                  <c:v>0.36899999999999999</c:v>
                </c:pt>
                <c:pt idx="1977">
                  <c:v>0.36899999999999999</c:v>
                </c:pt>
                <c:pt idx="1978">
                  <c:v>0.36899999999999999</c:v>
                </c:pt>
                <c:pt idx="1979">
                  <c:v>0.36799999999999999</c:v>
                </c:pt>
                <c:pt idx="1980">
                  <c:v>0.36799999999999999</c:v>
                </c:pt>
                <c:pt idx="1981">
                  <c:v>0.36799999999999999</c:v>
                </c:pt>
                <c:pt idx="1982">
                  <c:v>0.36699999999999999</c:v>
                </c:pt>
                <c:pt idx="1983">
                  <c:v>0.36699999999999999</c:v>
                </c:pt>
                <c:pt idx="1984">
                  <c:v>0.36699999999999999</c:v>
                </c:pt>
                <c:pt idx="1985">
                  <c:v>0.36599999999999999</c:v>
                </c:pt>
                <c:pt idx="1986">
                  <c:v>0.36599999999999999</c:v>
                </c:pt>
                <c:pt idx="1987">
                  <c:v>0.36599999999999999</c:v>
                </c:pt>
                <c:pt idx="1988">
                  <c:v>0.36499999999999999</c:v>
                </c:pt>
                <c:pt idx="1989">
                  <c:v>0.36499999999999999</c:v>
                </c:pt>
                <c:pt idx="1990">
                  <c:v>0.36499999999999999</c:v>
                </c:pt>
                <c:pt idx="1991">
                  <c:v>0.36399999999999999</c:v>
                </c:pt>
                <c:pt idx="1992">
                  <c:v>0.36399999999999999</c:v>
                </c:pt>
                <c:pt idx="1993">
                  <c:v>0.36399999999999999</c:v>
                </c:pt>
                <c:pt idx="1994">
                  <c:v>0.36299999999999999</c:v>
                </c:pt>
                <c:pt idx="1995">
                  <c:v>0.36299999999999999</c:v>
                </c:pt>
                <c:pt idx="1996">
                  <c:v>0.36299999999999999</c:v>
                </c:pt>
                <c:pt idx="1997">
                  <c:v>0.36199999999999999</c:v>
                </c:pt>
                <c:pt idx="1998">
                  <c:v>0.36199999999999999</c:v>
                </c:pt>
                <c:pt idx="1999">
                  <c:v>0.36199999999999999</c:v>
                </c:pt>
                <c:pt idx="2000">
                  <c:v>0.36199999999999999</c:v>
                </c:pt>
                <c:pt idx="2001">
                  <c:v>0.36099999999999999</c:v>
                </c:pt>
                <c:pt idx="2002">
                  <c:v>0.36099999999999999</c:v>
                </c:pt>
                <c:pt idx="2003">
                  <c:v>0.36099999999999999</c:v>
                </c:pt>
                <c:pt idx="2004">
                  <c:v>0.36</c:v>
                </c:pt>
                <c:pt idx="2005">
                  <c:v>0.36</c:v>
                </c:pt>
                <c:pt idx="2006">
                  <c:v>0.36</c:v>
                </c:pt>
                <c:pt idx="2007">
                  <c:v>0.35899999999999999</c:v>
                </c:pt>
                <c:pt idx="2008">
                  <c:v>0.35899999999999999</c:v>
                </c:pt>
                <c:pt idx="2009">
                  <c:v>0.35899999999999999</c:v>
                </c:pt>
                <c:pt idx="2010">
                  <c:v>0.35799999999999998</c:v>
                </c:pt>
                <c:pt idx="2011">
                  <c:v>0.35799999999999998</c:v>
                </c:pt>
                <c:pt idx="2012">
                  <c:v>0.35799999999999998</c:v>
                </c:pt>
                <c:pt idx="2013">
                  <c:v>0.35699999999999998</c:v>
                </c:pt>
                <c:pt idx="2014">
                  <c:v>0.35699999999999998</c:v>
                </c:pt>
                <c:pt idx="2015">
                  <c:v>0.35699999999999998</c:v>
                </c:pt>
                <c:pt idx="2016">
                  <c:v>0.35599999999999998</c:v>
                </c:pt>
                <c:pt idx="2017">
                  <c:v>0.35599999999999998</c:v>
                </c:pt>
                <c:pt idx="2018">
                  <c:v>0.35599999999999998</c:v>
                </c:pt>
                <c:pt idx="2019">
                  <c:v>0.35499999999999998</c:v>
                </c:pt>
                <c:pt idx="2020">
                  <c:v>0.35499999999999998</c:v>
                </c:pt>
                <c:pt idx="2021">
                  <c:v>0.35499999999999998</c:v>
                </c:pt>
                <c:pt idx="2022">
                  <c:v>0.35499999999999998</c:v>
                </c:pt>
                <c:pt idx="2023">
                  <c:v>0.35399999999999998</c:v>
                </c:pt>
                <c:pt idx="2024">
                  <c:v>0.35399999999999998</c:v>
                </c:pt>
                <c:pt idx="2025">
                  <c:v>0.35399999999999998</c:v>
                </c:pt>
                <c:pt idx="2026">
                  <c:v>0.35299999999999998</c:v>
                </c:pt>
                <c:pt idx="2027">
                  <c:v>0.35299999999999998</c:v>
                </c:pt>
                <c:pt idx="2028">
                  <c:v>0.35299999999999998</c:v>
                </c:pt>
                <c:pt idx="2029">
                  <c:v>0.35199999999999998</c:v>
                </c:pt>
                <c:pt idx="2030">
                  <c:v>0.35199999999999998</c:v>
                </c:pt>
                <c:pt idx="2031">
                  <c:v>0.35199999999999998</c:v>
                </c:pt>
                <c:pt idx="2032">
                  <c:v>0.35099999999999998</c:v>
                </c:pt>
                <c:pt idx="2033">
                  <c:v>0.35099999999999998</c:v>
                </c:pt>
                <c:pt idx="2034">
                  <c:v>0.35099999999999998</c:v>
                </c:pt>
                <c:pt idx="2035">
                  <c:v>0.35</c:v>
                </c:pt>
                <c:pt idx="2036">
                  <c:v>0.35</c:v>
                </c:pt>
                <c:pt idx="2037">
                  <c:v>0.35</c:v>
                </c:pt>
                <c:pt idx="2038">
                  <c:v>0.34899999999999998</c:v>
                </c:pt>
                <c:pt idx="2039">
                  <c:v>0.34899999999999998</c:v>
                </c:pt>
                <c:pt idx="2040">
                  <c:v>0.34899999999999998</c:v>
                </c:pt>
                <c:pt idx="2041">
                  <c:v>0.34799999999999998</c:v>
                </c:pt>
                <c:pt idx="2042">
                  <c:v>0.34799999999999998</c:v>
                </c:pt>
                <c:pt idx="2043">
                  <c:v>0.34799999999999998</c:v>
                </c:pt>
                <c:pt idx="2044">
                  <c:v>0.34799999999999998</c:v>
                </c:pt>
                <c:pt idx="2045">
                  <c:v>0.34699999999999998</c:v>
                </c:pt>
                <c:pt idx="2046">
                  <c:v>0.34699999999999998</c:v>
                </c:pt>
                <c:pt idx="2047">
                  <c:v>0.34699999999999998</c:v>
                </c:pt>
                <c:pt idx="2048">
                  <c:v>0.34599999999999997</c:v>
                </c:pt>
                <c:pt idx="2049">
                  <c:v>0.34599999999999997</c:v>
                </c:pt>
                <c:pt idx="2050">
                  <c:v>0.34599999999999997</c:v>
                </c:pt>
                <c:pt idx="2051">
                  <c:v>0.34499999999999997</c:v>
                </c:pt>
                <c:pt idx="2052">
                  <c:v>0.34499999999999997</c:v>
                </c:pt>
                <c:pt idx="2053">
                  <c:v>0.34499999999999997</c:v>
                </c:pt>
                <c:pt idx="2054">
                  <c:v>0.34399999999999997</c:v>
                </c:pt>
                <c:pt idx="2055">
                  <c:v>0.34399999999999997</c:v>
                </c:pt>
                <c:pt idx="2056">
                  <c:v>0.34399999999999997</c:v>
                </c:pt>
                <c:pt idx="2057">
                  <c:v>0.34300000000000003</c:v>
                </c:pt>
                <c:pt idx="2058">
                  <c:v>0.34300000000000003</c:v>
                </c:pt>
                <c:pt idx="2059">
                  <c:v>0.34300000000000003</c:v>
                </c:pt>
                <c:pt idx="2060">
                  <c:v>0.34200000000000003</c:v>
                </c:pt>
                <c:pt idx="2061">
                  <c:v>0.34200000000000003</c:v>
                </c:pt>
                <c:pt idx="2062">
                  <c:v>0.34200000000000003</c:v>
                </c:pt>
                <c:pt idx="2063">
                  <c:v>0.34100000000000003</c:v>
                </c:pt>
                <c:pt idx="2064">
                  <c:v>0.34100000000000003</c:v>
                </c:pt>
                <c:pt idx="2065">
                  <c:v>0.34100000000000003</c:v>
                </c:pt>
                <c:pt idx="2066">
                  <c:v>0.34</c:v>
                </c:pt>
                <c:pt idx="2067">
                  <c:v>0.34</c:v>
                </c:pt>
                <c:pt idx="2068">
                  <c:v>0.34</c:v>
                </c:pt>
                <c:pt idx="2069">
                  <c:v>0.34</c:v>
                </c:pt>
                <c:pt idx="2070">
                  <c:v>0.33900000000000002</c:v>
                </c:pt>
                <c:pt idx="2071">
                  <c:v>0.33900000000000002</c:v>
                </c:pt>
                <c:pt idx="2072">
                  <c:v>0.33900000000000002</c:v>
                </c:pt>
                <c:pt idx="2073">
                  <c:v>0.33800000000000002</c:v>
                </c:pt>
                <c:pt idx="2074">
                  <c:v>0.33800000000000002</c:v>
                </c:pt>
                <c:pt idx="2075">
                  <c:v>0.33800000000000002</c:v>
                </c:pt>
                <c:pt idx="2076">
                  <c:v>0.33700000000000002</c:v>
                </c:pt>
                <c:pt idx="2077">
                  <c:v>0.33700000000000002</c:v>
                </c:pt>
                <c:pt idx="2078">
                  <c:v>0.33700000000000002</c:v>
                </c:pt>
                <c:pt idx="2079">
                  <c:v>0.33600000000000002</c:v>
                </c:pt>
                <c:pt idx="2080">
                  <c:v>0.33600000000000002</c:v>
                </c:pt>
                <c:pt idx="2081">
                  <c:v>0.33600000000000002</c:v>
                </c:pt>
                <c:pt idx="2082">
                  <c:v>0.33500000000000002</c:v>
                </c:pt>
                <c:pt idx="2083">
                  <c:v>0.33500000000000002</c:v>
                </c:pt>
                <c:pt idx="2084">
                  <c:v>0.33500000000000002</c:v>
                </c:pt>
                <c:pt idx="2085">
                  <c:v>0.33400000000000002</c:v>
                </c:pt>
                <c:pt idx="2086">
                  <c:v>0.33400000000000002</c:v>
                </c:pt>
                <c:pt idx="2087">
                  <c:v>0.33400000000000002</c:v>
                </c:pt>
                <c:pt idx="2088">
                  <c:v>0.33300000000000002</c:v>
                </c:pt>
                <c:pt idx="2089">
                  <c:v>0.33300000000000002</c:v>
                </c:pt>
                <c:pt idx="2090">
                  <c:v>0.33300000000000002</c:v>
                </c:pt>
                <c:pt idx="2091">
                  <c:v>0.33300000000000002</c:v>
                </c:pt>
                <c:pt idx="2092">
                  <c:v>0.33200000000000002</c:v>
                </c:pt>
                <c:pt idx="2093">
                  <c:v>0.33200000000000002</c:v>
                </c:pt>
                <c:pt idx="2094">
                  <c:v>0.33200000000000002</c:v>
                </c:pt>
                <c:pt idx="2095">
                  <c:v>0.33100000000000002</c:v>
                </c:pt>
                <c:pt idx="2096">
                  <c:v>0.33100000000000002</c:v>
                </c:pt>
                <c:pt idx="2097">
                  <c:v>0.33100000000000002</c:v>
                </c:pt>
                <c:pt idx="2098">
                  <c:v>0.33</c:v>
                </c:pt>
                <c:pt idx="2099">
                  <c:v>0.33</c:v>
                </c:pt>
                <c:pt idx="2100">
                  <c:v>0.33</c:v>
                </c:pt>
                <c:pt idx="2101">
                  <c:v>0.32900000000000001</c:v>
                </c:pt>
                <c:pt idx="2102">
                  <c:v>0.32900000000000001</c:v>
                </c:pt>
                <c:pt idx="2103">
                  <c:v>0.32900000000000001</c:v>
                </c:pt>
                <c:pt idx="2104">
                  <c:v>0.32800000000000001</c:v>
                </c:pt>
                <c:pt idx="2105">
                  <c:v>0.32800000000000001</c:v>
                </c:pt>
                <c:pt idx="2106">
                  <c:v>0.32800000000000001</c:v>
                </c:pt>
                <c:pt idx="2107">
                  <c:v>0.32700000000000001</c:v>
                </c:pt>
                <c:pt idx="2108">
                  <c:v>0.32700000000000001</c:v>
                </c:pt>
                <c:pt idx="2109">
                  <c:v>0.32700000000000001</c:v>
                </c:pt>
                <c:pt idx="2110">
                  <c:v>0.32600000000000001</c:v>
                </c:pt>
                <c:pt idx="2111">
                  <c:v>0.32600000000000001</c:v>
                </c:pt>
                <c:pt idx="2112">
                  <c:v>0.32600000000000001</c:v>
                </c:pt>
                <c:pt idx="2113">
                  <c:v>0.32500000000000001</c:v>
                </c:pt>
                <c:pt idx="2114">
                  <c:v>0.32500000000000001</c:v>
                </c:pt>
                <c:pt idx="2115">
                  <c:v>0.32500000000000001</c:v>
                </c:pt>
                <c:pt idx="2116">
                  <c:v>0.32500000000000001</c:v>
                </c:pt>
                <c:pt idx="2117">
                  <c:v>0.32400000000000001</c:v>
                </c:pt>
                <c:pt idx="2118">
                  <c:v>0.32400000000000001</c:v>
                </c:pt>
                <c:pt idx="2119">
                  <c:v>0.32400000000000001</c:v>
                </c:pt>
                <c:pt idx="2120">
                  <c:v>0.32300000000000001</c:v>
                </c:pt>
                <c:pt idx="2121">
                  <c:v>0.32300000000000001</c:v>
                </c:pt>
                <c:pt idx="2122">
                  <c:v>0.32300000000000001</c:v>
                </c:pt>
                <c:pt idx="2123">
                  <c:v>0.32200000000000001</c:v>
                </c:pt>
                <c:pt idx="2124">
                  <c:v>0.32200000000000001</c:v>
                </c:pt>
                <c:pt idx="2125">
                  <c:v>0.32200000000000001</c:v>
                </c:pt>
                <c:pt idx="2126">
                  <c:v>0.32100000000000001</c:v>
                </c:pt>
                <c:pt idx="2127">
                  <c:v>0.32100000000000001</c:v>
                </c:pt>
                <c:pt idx="2128">
                  <c:v>0.32100000000000001</c:v>
                </c:pt>
                <c:pt idx="2129">
                  <c:v>0.32</c:v>
                </c:pt>
                <c:pt idx="2130">
                  <c:v>0.32</c:v>
                </c:pt>
                <c:pt idx="2131">
                  <c:v>0.32</c:v>
                </c:pt>
                <c:pt idx="2132">
                  <c:v>0.31900000000000001</c:v>
                </c:pt>
                <c:pt idx="2133">
                  <c:v>0.31900000000000001</c:v>
                </c:pt>
                <c:pt idx="2134">
                  <c:v>0.31900000000000001</c:v>
                </c:pt>
                <c:pt idx="2135">
                  <c:v>0.318</c:v>
                </c:pt>
                <c:pt idx="2136">
                  <c:v>0.318</c:v>
                </c:pt>
                <c:pt idx="2137">
                  <c:v>0.318</c:v>
                </c:pt>
                <c:pt idx="2138">
                  <c:v>0.318</c:v>
                </c:pt>
                <c:pt idx="2139">
                  <c:v>0.317</c:v>
                </c:pt>
                <c:pt idx="2140">
                  <c:v>0.317</c:v>
                </c:pt>
                <c:pt idx="2141">
                  <c:v>0.317</c:v>
                </c:pt>
                <c:pt idx="2142">
                  <c:v>0.316</c:v>
                </c:pt>
                <c:pt idx="2143">
                  <c:v>0.316</c:v>
                </c:pt>
                <c:pt idx="2144">
                  <c:v>0.316</c:v>
                </c:pt>
                <c:pt idx="2145">
                  <c:v>0.315</c:v>
                </c:pt>
                <c:pt idx="2146">
                  <c:v>0.315</c:v>
                </c:pt>
                <c:pt idx="2147">
                  <c:v>0.315</c:v>
                </c:pt>
                <c:pt idx="2148">
                  <c:v>0.314</c:v>
                </c:pt>
                <c:pt idx="2149">
                  <c:v>0.314</c:v>
                </c:pt>
                <c:pt idx="2150">
                  <c:v>0.314</c:v>
                </c:pt>
                <c:pt idx="2151">
                  <c:v>0.313</c:v>
                </c:pt>
                <c:pt idx="2152">
                  <c:v>0.313</c:v>
                </c:pt>
                <c:pt idx="2153">
                  <c:v>0.313</c:v>
                </c:pt>
                <c:pt idx="2154">
                  <c:v>0.312</c:v>
                </c:pt>
                <c:pt idx="2155">
                  <c:v>0.312</c:v>
                </c:pt>
                <c:pt idx="2156">
                  <c:v>0.312</c:v>
                </c:pt>
                <c:pt idx="2157">
                  <c:v>0.311</c:v>
                </c:pt>
                <c:pt idx="2158">
                  <c:v>0.311</c:v>
                </c:pt>
                <c:pt idx="2159">
                  <c:v>0.311</c:v>
                </c:pt>
                <c:pt idx="2160">
                  <c:v>0.311</c:v>
                </c:pt>
                <c:pt idx="2161">
                  <c:v>0.31</c:v>
                </c:pt>
                <c:pt idx="2162">
                  <c:v>0.31</c:v>
                </c:pt>
                <c:pt idx="2163">
                  <c:v>0.31</c:v>
                </c:pt>
                <c:pt idx="2164">
                  <c:v>0.309</c:v>
                </c:pt>
                <c:pt idx="2165">
                  <c:v>0.309</c:v>
                </c:pt>
                <c:pt idx="2166">
                  <c:v>0.309</c:v>
                </c:pt>
                <c:pt idx="2167">
                  <c:v>0.308</c:v>
                </c:pt>
                <c:pt idx="2168">
                  <c:v>0.308</c:v>
                </c:pt>
                <c:pt idx="2169">
                  <c:v>0.308</c:v>
                </c:pt>
                <c:pt idx="2170">
                  <c:v>0.307</c:v>
                </c:pt>
                <c:pt idx="2171">
                  <c:v>0.307</c:v>
                </c:pt>
                <c:pt idx="2172">
                  <c:v>0.307</c:v>
                </c:pt>
                <c:pt idx="2173">
                  <c:v>0.30599999999999999</c:v>
                </c:pt>
                <c:pt idx="2174">
                  <c:v>0.30599999999999999</c:v>
                </c:pt>
                <c:pt idx="2175">
                  <c:v>0.30599999999999999</c:v>
                </c:pt>
                <c:pt idx="2176">
                  <c:v>0.30499999999999999</c:v>
                </c:pt>
                <c:pt idx="2177">
                  <c:v>0.30499999999999999</c:v>
                </c:pt>
                <c:pt idx="2178">
                  <c:v>0.30499999999999999</c:v>
                </c:pt>
                <c:pt idx="2179">
                  <c:v>0.30399999999999999</c:v>
                </c:pt>
                <c:pt idx="2180">
                  <c:v>0.30399999999999999</c:v>
                </c:pt>
                <c:pt idx="2181">
                  <c:v>0.30399999999999999</c:v>
                </c:pt>
                <c:pt idx="2182">
                  <c:v>0.30299999999999999</c:v>
                </c:pt>
                <c:pt idx="2183">
                  <c:v>0.30299999999999999</c:v>
                </c:pt>
                <c:pt idx="2184">
                  <c:v>0.30299999999999999</c:v>
                </c:pt>
                <c:pt idx="2185">
                  <c:v>0.30299999999999999</c:v>
                </c:pt>
                <c:pt idx="2186">
                  <c:v>0.30199999999999999</c:v>
                </c:pt>
                <c:pt idx="2187">
                  <c:v>0.30199999999999999</c:v>
                </c:pt>
                <c:pt idx="2188">
                  <c:v>0.30199999999999999</c:v>
                </c:pt>
                <c:pt idx="2189">
                  <c:v>0.30099999999999999</c:v>
                </c:pt>
                <c:pt idx="2190">
                  <c:v>0.30099999999999999</c:v>
                </c:pt>
                <c:pt idx="2191">
                  <c:v>0.30099999999999999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0.29899999999999999</c:v>
                </c:pt>
                <c:pt idx="2196">
                  <c:v>0.29899999999999999</c:v>
                </c:pt>
                <c:pt idx="2197">
                  <c:v>0.29899999999999999</c:v>
                </c:pt>
                <c:pt idx="2198">
                  <c:v>0.29799999999999999</c:v>
                </c:pt>
                <c:pt idx="2199">
                  <c:v>0.29799999999999999</c:v>
                </c:pt>
                <c:pt idx="2200">
                  <c:v>0.29799999999999999</c:v>
                </c:pt>
                <c:pt idx="2201">
                  <c:v>0.29699999999999999</c:v>
                </c:pt>
                <c:pt idx="2202">
                  <c:v>0.29699999999999999</c:v>
                </c:pt>
                <c:pt idx="2203">
                  <c:v>0.29699999999999999</c:v>
                </c:pt>
                <c:pt idx="2204">
                  <c:v>0.29599999999999999</c:v>
                </c:pt>
                <c:pt idx="2205">
                  <c:v>0.29599999999999999</c:v>
                </c:pt>
                <c:pt idx="2206">
                  <c:v>0.29599999999999999</c:v>
                </c:pt>
                <c:pt idx="2207">
                  <c:v>0.29599999999999999</c:v>
                </c:pt>
                <c:pt idx="2208">
                  <c:v>0.29499999999999998</c:v>
                </c:pt>
                <c:pt idx="2209">
                  <c:v>0.29499999999999998</c:v>
                </c:pt>
                <c:pt idx="2210">
                  <c:v>0.29499999999999998</c:v>
                </c:pt>
                <c:pt idx="2211">
                  <c:v>0.29399999999999998</c:v>
                </c:pt>
                <c:pt idx="2212">
                  <c:v>0.29399999999999998</c:v>
                </c:pt>
                <c:pt idx="2213">
                  <c:v>0.29399999999999998</c:v>
                </c:pt>
                <c:pt idx="2214">
                  <c:v>0.29299999999999998</c:v>
                </c:pt>
                <c:pt idx="2215">
                  <c:v>0.29299999999999998</c:v>
                </c:pt>
                <c:pt idx="2216">
                  <c:v>0.29299999999999998</c:v>
                </c:pt>
                <c:pt idx="2217">
                  <c:v>0.29199999999999998</c:v>
                </c:pt>
                <c:pt idx="2218">
                  <c:v>0.29199999999999998</c:v>
                </c:pt>
                <c:pt idx="2219">
                  <c:v>0.29199999999999998</c:v>
                </c:pt>
                <c:pt idx="2220">
                  <c:v>0.29099999999999998</c:v>
                </c:pt>
                <c:pt idx="2221">
                  <c:v>0.29099999999999998</c:v>
                </c:pt>
                <c:pt idx="2222">
                  <c:v>0.29099999999999998</c:v>
                </c:pt>
                <c:pt idx="2223">
                  <c:v>0.28999999999999998</c:v>
                </c:pt>
                <c:pt idx="2224">
                  <c:v>0.28999999999999998</c:v>
                </c:pt>
                <c:pt idx="2225">
                  <c:v>0.28999999999999998</c:v>
                </c:pt>
                <c:pt idx="2226">
                  <c:v>0.28899999999999998</c:v>
                </c:pt>
                <c:pt idx="2227">
                  <c:v>0.28899999999999998</c:v>
                </c:pt>
                <c:pt idx="2228">
                  <c:v>0.28899999999999998</c:v>
                </c:pt>
                <c:pt idx="2229">
                  <c:v>0.28799999999999998</c:v>
                </c:pt>
                <c:pt idx="2230">
                  <c:v>0.28799999999999998</c:v>
                </c:pt>
                <c:pt idx="2231">
                  <c:v>0.28799999999999998</c:v>
                </c:pt>
                <c:pt idx="2232">
                  <c:v>0.28799999999999998</c:v>
                </c:pt>
                <c:pt idx="2233">
                  <c:v>0.28699999999999998</c:v>
                </c:pt>
                <c:pt idx="2234">
                  <c:v>0.28699999999999998</c:v>
                </c:pt>
                <c:pt idx="2235">
                  <c:v>0.28699999999999998</c:v>
                </c:pt>
                <c:pt idx="2236">
                  <c:v>0.28599999999999998</c:v>
                </c:pt>
                <c:pt idx="2237">
                  <c:v>0.28599999999999998</c:v>
                </c:pt>
                <c:pt idx="2238">
                  <c:v>0.28599999999999998</c:v>
                </c:pt>
                <c:pt idx="2239">
                  <c:v>0.28499999999999998</c:v>
                </c:pt>
                <c:pt idx="2240">
                  <c:v>0.28499999999999998</c:v>
                </c:pt>
                <c:pt idx="2241">
                  <c:v>0.28499999999999998</c:v>
                </c:pt>
                <c:pt idx="2242">
                  <c:v>0.28399999999999997</c:v>
                </c:pt>
                <c:pt idx="2243">
                  <c:v>0.28399999999999997</c:v>
                </c:pt>
                <c:pt idx="2244">
                  <c:v>0.28399999999999997</c:v>
                </c:pt>
                <c:pt idx="2245">
                  <c:v>0.28299999999999997</c:v>
                </c:pt>
                <c:pt idx="2246">
                  <c:v>0.28299999999999997</c:v>
                </c:pt>
                <c:pt idx="2247">
                  <c:v>0.28299999999999997</c:v>
                </c:pt>
                <c:pt idx="2248">
                  <c:v>0.28199999999999997</c:v>
                </c:pt>
                <c:pt idx="2249">
                  <c:v>0.28199999999999997</c:v>
                </c:pt>
                <c:pt idx="2250">
                  <c:v>0.28199999999999997</c:v>
                </c:pt>
                <c:pt idx="2251">
                  <c:v>0.28100000000000003</c:v>
                </c:pt>
                <c:pt idx="2252">
                  <c:v>0.28100000000000003</c:v>
                </c:pt>
                <c:pt idx="2253">
                  <c:v>0.28100000000000003</c:v>
                </c:pt>
                <c:pt idx="2254">
                  <c:v>0.28100000000000003</c:v>
                </c:pt>
                <c:pt idx="2255">
                  <c:v>0.28000000000000003</c:v>
                </c:pt>
                <c:pt idx="2256">
                  <c:v>0.28000000000000003</c:v>
                </c:pt>
                <c:pt idx="2257">
                  <c:v>0.28000000000000003</c:v>
                </c:pt>
                <c:pt idx="2258">
                  <c:v>0.27900000000000003</c:v>
                </c:pt>
                <c:pt idx="2259">
                  <c:v>0.27900000000000003</c:v>
                </c:pt>
                <c:pt idx="2260">
                  <c:v>0.27900000000000003</c:v>
                </c:pt>
                <c:pt idx="2261">
                  <c:v>0.27800000000000002</c:v>
                </c:pt>
                <c:pt idx="2262">
                  <c:v>0.27800000000000002</c:v>
                </c:pt>
                <c:pt idx="2263">
                  <c:v>0.27800000000000002</c:v>
                </c:pt>
                <c:pt idx="2264">
                  <c:v>0.27700000000000002</c:v>
                </c:pt>
                <c:pt idx="2265">
                  <c:v>0.27700000000000002</c:v>
                </c:pt>
                <c:pt idx="2266">
                  <c:v>0.27700000000000002</c:v>
                </c:pt>
                <c:pt idx="2267">
                  <c:v>0.27600000000000002</c:v>
                </c:pt>
                <c:pt idx="2268">
                  <c:v>0.27600000000000002</c:v>
                </c:pt>
                <c:pt idx="2269">
                  <c:v>0.27600000000000002</c:v>
                </c:pt>
                <c:pt idx="2270">
                  <c:v>0.27500000000000002</c:v>
                </c:pt>
                <c:pt idx="2271">
                  <c:v>0.27500000000000002</c:v>
                </c:pt>
                <c:pt idx="2272">
                  <c:v>0.27500000000000002</c:v>
                </c:pt>
                <c:pt idx="2273">
                  <c:v>0.27400000000000002</c:v>
                </c:pt>
                <c:pt idx="2274">
                  <c:v>0.27400000000000002</c:v>
                </c:pt>
                <c:pt idx="2275">
                  <c:v>0.27400000000000002</c:v>
                </c:pt>
                <c:pt idx="2276">
                  <c:v>0.27400000000000002</c:v>
                </c:pt>
                <c:pt idx="2277">
                  <c:v>0.27300000000000002</c:v>
                </c:pt>
                <c:pt idx="2278">
                  <c:v>0.27300000000000002</c:v>
                </c:pt>
                <c:pt idx="2279">
                  <c:v>0.27300000000000002</c:v>
                </c:pt>
                <c:pt idx="2280">
                  <c:v>0.27200000000000002</c:v>
                </c:pt>
                <c:pt idx="2281">
                  <c:v>0.27200000000000002</c:v>
                </c:pt>
                <c:pt idx="2282">
                  <c:v>0.27200000000000002</c:v>
                </c:pt>
                <c:pt idx="2283">
                  <c:v>0.27100000000000002</c:v>
                </c:pt>
                <c:pt idx="2284">
                  <c:v>0.27100000000000002</c:v>
                </c:pt>
                <c:pt idx="2285">
                  <c:v>0.27100000000000002</c:v>
                </c:pt>
                <c:pt idx="2286">
                  <c:v>0.27</c:v>
                </c:pt>
                <c:pt idx="2287">
                  <c:v>0.27</c:v>
                </c:pt>
                <c:pt idx="2288">
                  <c:v>0.27</c:v>
                </c:pt>
                <c:pt idx="2289">
                  <c:v>0.26900000000000002</c:v>
                </c:pt>
                <c:pt idx="2290">
                  <c:v>0.26900000000000002</c:v>
                </c:pt>
                <c:pt idx="2291">
                  <c:v>0.26900000000000002</c:v>
                </c:pt>
                <c:pt idx="2292">
                  <c:v>0.26800000000000002</c:v>
                </c:pt>
                <c:pt idx="2293">
                  <c:v>0.26800000000000002</c:v>
                </c:pt>
                <c:pt idx="2294">
                  <c:v>0.26800000000000002</c:v>
                </c:pt>
                <c:pt idx="2295">
                  <c:v>0.26700000000000002</c:v>
                </c:pt>
                <c:pt idx="2296">
                  <c:v>0.26700000000000002</c:v>
                </c:pt>
                <c:pt idx="2297">
                  <c:v>0.26700000000000002</c:v>
                </c:pt>
                <c:pt idx="2298">
                  <c:v>0.26600000000000001</c:v>
                </c:pt>
                <c:pt idx="2299">
                  <c:v>0.26600000000000001</c:v>
                </c:pt>
                <c:pt idx="2300">
                  <c:v>0.26600000000000001</c:v>
                </c:pt>
                <c:pt idx="2301">
                  <c:v>0.26600000000000001</c:v>
                </c:pt>
                <c:pt idx="2302">
                  <c:v>0.26500000000000001</c:v>
                </c:pt>
                <c:pt idx="2303">
                  <c:v>0.26500000000000001</c:v>
                </c:pt>
                <c:pt idx="2304">
                  <c:v>0.26500000000000001</c:v>
                </c:pt>
                <c:pt idx="2305">
                  <c:v>0.26400000000000001</c:v>
                </c:pt>
                <c:pt idx="2306">
                  <c:v>0.26400000000000001</c:v>
                </c:pt>
                <c:pt idx="2307">
                  <c:v>0.26400000000000001</c:v>
                </c:pt>
                <c:pt idx="2308">
                  <c:v>0.26300000000000001</c:v>
                </c:pt>
                <c:pt idx="2309">
                  <c:v>0.26300000000000001</c:v>
                </c:pt>
                <c:pt idx="2310">
                  <c:v>0.26300000000000001</c:v>
                </c:pt>
                <c:pt idx="2311">
                  <c:v>0.26200000000000001</c:v>
                </c:pt>
                <c:pt idx="2312">
                  <c:v>0.26200000000000001</c:v>
                </c:pt>
                <c:pt idx="2313">
                  <c:v>0.26200000000000001</c:v>
                </c:pt>
                <c:pt idx="2314">
                  <c:v>0.26100000000000001</c:v>
                </c:pt>
                <c:pt idx="2315">
                  <c:v>0.26100000000000001</c:v>
                </c:pt>
                <c:pt idx="2316">
                  <c:v>0.26100000000000001</c:v>
                </c:pt>
                <c:pt idx="2317">
                  <c:v>0.26</c:v>
                </c:pt>
                <c:pt idx="2318">
                  <c:v>0.26</c:v>
                </c:pt>
                <c:pt idx="2319">
                  <c:v>0.26</c:v>
                </c:pt>
                <c:pt idx="2320">
                  <c:v>0.25900000000000001</c:v>
                </c:pt>
                <c:pt idx="2321">
                  <c:v>0.25900000000000001</c:v>
                </c:pt>
                <c:pt idx="2322">
                  <c:v>0.25900000000000001</c:v>
                </c:pt>
                <c:pt idx="2323">
                  <c:v>0.25900000000000001</c:v>
                </c:pt>
                <c:pt idx="2324">
                  <c:v>0.25800000000000001</c:v>
                </c:pt>
                <c:pt idx="2325">
                  <c:v>0.25800000000000001</c:v>
                </c:pt>
                <c:pt idx="2326">
                  <c:v>0.25800000000000001</c:v>
                </c:pt>
                <c:pt idx="2327">
                  <c:v>0.25700000000000001</c:v>
                </c:pt>
                <c:pt idx="2328">
                  <c:v>0.25700000000000001</c:v>
                </c:pt>
                <c:pt idx="2329">
                  <c:v>0.25700000000000001</c:v>
                </c:pt>
                <c:pt idx="2330">
                  <c:v>0.25600000000000001</c:v>
                </c:pt>
                <c:pt idx="2331">
                  <c:v>0.25600000000000001</c:v>
                </c:pt>
                <c:pt idx="2332">
                  <c:v>0.25600000000000001</c:v>
                </c:pt>
                <c:pt idx="2333">
                  <c:v>0.255</c:v>
                </c:pt>
                <c:pt idx="2334">
                  <c:v>0.255</c:v>
                </c:pt>
                <c:pt idx="2335">
                  <c:v>0.255</c:v>
                </c:pt>
                <c:pt idx="2336">
                  <c:v>0.254</c:v>
                </c:pt>
                <c:pt idx="2337">
                  <c:v>0.254</c:v>
                </c:pt>
                <c:pt idx="2338">
                  <c:v>0.254</c:v>
                </c:pt>
                <c:pt idx="2339">
                  <c:v>0.253</c:v>
                </c:pt>
                <c:pt idx="2340">
                  <c:v>0.253</c:v>
                </c:pt>
                <c:pt idx="2341">
                  <c:v>0.253</c:v>
                </c:pt>
                <c:pt idx="2342">
                  <c:v>0.252</c:v>
                </c:pt>
                <c:pt idx="2343">
                  <c:v>0.252</c:v>
                </c:pt>
                <c:pt idx="2344">
                  <c:v>0.252</c:v>
                </c:pt>
                <c:pt idx="2345">
                  <c:v>0.251</c:v>
                </c:pt>
                <c:pt idx="2346">
                  <c:v>0.251</c:v>
                </c:pt>
                <c:pt idx="2347">
                  <c:v>0.251</c:v>
                </c:pt>
                <c:pt idx="2348">
                  <c:v>0.251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0.249</c:v>
                </c:pt>
                <c:pt idx="2353">
                  <c:v>0.249</c:v>
                </c:pt>
                <c:pt idx="2354">
                  <c:v>0.249</c:v>
                </c:pt>
                <c:pt idx="2355">
                  <c:v>0.248</c:v>
                </c:pt>
                <c:pt idx="2356">
                  <c:v>0.248</c:v>
                </c:pt>
                <c:pt idx="2357">
                  <c:v>0.248</c:v>
                </c:pt>
                <c:pt idx="2358">
                  <c:v>0.247</c:v>
                </c:pt>
                <c:pt idx="2359">
                  <c:v>0.247</c:v>
                </c:pt>
                <c:pt idx="2360">
                  <c:v>0.247</c:v>
                </c:pt>
                <c:pt idx="2361">
                  <c:v>0.246</c:v>
                </c:pt>
                <c:pt idx="2362">
                  <c:v>0.246</c:v>
                </c:pt>
                <c:pt idx="2363">
                  <c:v>0.246</c:v>
                </c:pt>
                <c:pt idx="2364">
                  <c:v>0.245</c:v>
                </c:pt>
                <c:pt idx="2365">
                  <c:v>0.245</c:v>
                </c:pt>
                <c:pt idx="2366">
                  <c:v>0.245</c:v>
                </c:pt>
                <c:pt idx="2367">
                  <c:v>0.24399999999999999</c:v>
                </c:pt>
                <c:pt idx="2368">
                  <c:v>0.24399999999999999</c:v>
                </c:pt>
                <c:pt idx="2369">
                  <c:v>0.24399999999999999</c:v>
                </c:pt>
                <c:pt idx="2370">
                  <c:v>0.24399999999999999</c:v>
                </c:pt>
                <c:pt idx="2371">
                  <c:v>0.24299999999999999</c:v>
                </c:pt>
                <c:pt idx="2372">
                  <c:v>0.24299999999999999</c:v>
                </c:pt>
                <c:pt idx="2373">
                  <c:v>0.24299999999999999</c:v>
                </c:pt>
                <c:pt idx="2374">
                  <c:v>0.24199999999999999</c:v>
                </c:pt>
                <c:pt idx="2375">
                  <c:v>0.24199999999999999</c:v>
                </c:pt>
                <c:pt idx="2376">
                  <c:v>0.24199999999999999</c:v>
                </c:pt>
                <c:pt idx="2377">
                  <c:v>0.24099999999999999</c:v>
                </c:pt>
                <c:pt idx="2378">
                  <c:v>0.24099999999999999</c:v>
                </c:pt>
                <c:pt idx="2379">
                  <c:v>0.24099999999999999</c:v>
                </c:pt>
                <c:pt idx="2380">
                  <c:v>0.24</c:v>
                </c:pt>
                <c:pt idx="2381">
                  <c:v>0.24</c:v>
                </c:pt>
                <c:pt idx="2382">
                  <c:v>0.24</c:v>
                </c:pt>
                <c:pt idx="2383">
                  <c:v>0.23899999999999999</c:v>
                </c:pt>
                <c:pt idx="2384">
                  <c:v>0.23899999999999999</c:v>
                </c:pt>
                <c:pt idx="2385">
                  <c:v>0.23899999999999999</c:v>
                </c:pt>
                <c:pt idx="2386">
                  <c:v>0.23799999999999999</c:v>
                </c:pt>
                <c:pt idx="2387">
                  <c:v>0.23799999999999999</c:v>
                </c:pt>
                <c:pt idx="2388">
                  <c:v>0.23799999999999999</c:v>
                </c:pt>
                <c:pt idx="2389">
                  <c:v>0.23699999999999999</c:v>
                </c:pt>
                <c:pt idx="2390">
                  <c:v>0.23699999999999999</c:v>
                </c:pt>
                <c:pt idx="2391">
                  <c:v>0.23699999999999999</c:v>
                </c:pt>
                <c:pt idx="2392">
                  <c:v>0.23699999999999999</c:v>
                </c:pt>
                <c:pt idx="2393">
                  <c:v>0.23599999999999999</c:v>
                </c:pt>
                <c:pt idx="2394">
                  <c:v>0.23599999999999999</c:v>
                </c:pt>
                <c:pt idx="2395">
                  <c:v>0.23599999999999999</c:v>
                </c:pt>
                <c:pt idx="2396">
                  <c:v>0.23499999999999999</c:v>
                </c:pt>
                <c:pt idx="2397">
                  <c:v>0.23499999999999999</c:v>
                </c:pt>
                <c:pt idx="2398">
                  <c:v>0.23499999999999999</c:v>
                </c:pt>
                <c:pt idx="2399">
                  <c:v>0.23400000000000001</c:v>
                </c:pt>
                <c:pt idx="2400">
                  <c:v>0.23400000000000001</c:v>
                </c:pt>
                <c:pt idx="2401">
                  <c:v>0.23400000000000001</c:v>
                </c:pt>
                <c:pt idx="2402">
                  <c:v>0.23300000000000001</c:v>
                </c:pt>
                <c:pt idx="2403">
                  <c:v>0.23300000000000001</c:v>
                </c:pt>
                <c:pt idx="2404">
                  <c:v>0.23300000000000001</c:v>
                </c:pt>
                <c:pt idx="2405">
                  <c:v>0.23200000000000001</c:v>
                </c:pt>
                <c:pt idx="2406">
                  <c:v>0.23200000000000001</c:v>
                </c:pt>
                <c:pt idx="2407">
                  <c:v>0.23200000000000001</c:v>
                </c:pt>
                <c:pt idx="2408">
                  <c:v>0.23100000000000001</c:v>
                </c:pt>
                <c:pt idx="2409">
                  <c:v>0.23100000000000001</c:v>
                </c:pt>
                <c:pt idx="2410">
                  <c:v>0.23100000000000001</c:v>
                </c:pt>
                <c:pt idx="2411">
                  <c:v>0.23</c:v>
                </c:pt>
                <c:pt idx="2412">
                  <c:v>0.23</c:v>
                </c:pt>
                <c:pt idx="2413">
                  <c:v>0.23</c:v>
                </c:pt>
                <c:pt idx="2414">
                  <c:v>0.22900000000000001</c:v>
                </c:pt>
                <c:pt idx="2415">
                  <c:v>0.22900000000000001</c:v>
                </c:pt>
                <c:pt idx="2416">
                  <c:v>0.22900000000000001</c:v>
                </c:pt>
                <c:pt idx="2417">
                  <c:v>0.22900000000000001</c:v>
                </c:pt>
                <c:pt idx="2418">
                  <c:v>0.22800000000000001</c:v>
                </c:pt>
                <c:pt idx="2419">
                  <c:v>0.22800000000000001</c:v>
                </c:pt>
                <c:pt idx="2420">
                  <c:v>0.22800000000000001</c:v>
                </c:pt>
                <c:pt idx="2421">
                  <c:v>0.22700000000000001</c:v>
                </c:pt>
                <c:pt idx="2422">
                  <c:v>0.22700000000000001</c:v>
                </c:pt>
                <c:pt idx="2423">
                  <c:v>0.22700000000000001</c:v>
                </c:pt>
                <c:pt idx="2424">
                  <c:v>0.22600000000000001</c:v>
                </c:pt>
                <c:pt idx="2425">
                  <c:v>0.22600000000000001</c:v>
                </c:pt>
                <c:pt idx="2426">
                  <c:v>0.22600000000000001</c:v>
                </c:pt>
                <c:pt idx="2427">
                  <c:v>0.22500000000000001</c:v>
                </c:pt>
                <c:pt idx="2428">
                  <c:v>0.22500000000000001</c:v>
                </c:pt>
                <c:pt idx="2429">
                  <c:v>0.22500000000000001</c:v>
                </c:pt>
                <c:pt idx="2430">
                  <c:v>0.224</c:v>
                </c:pt>
                <c:pt idx="2431">
                  <c:v>0.224</c:v>
                </c:pt>
                <c:pt idx="2432">
                  <c:v>0.224</c:v>
                </c:pt>
                <c:pt idx="2433">
                  <c:v>0.223</c:v>
                </c:pt>
                <c:pt idx="2434">
                  <c:v>0.223</c:v>
                </c:pt>
                <c:pt idx="2435">
                  <c:v>0.223</c:v>
                </c:pt>
                <c:pt idx="2436">
                  <c:v>0.222</c:v>
                </c:pt>
                <c:pt idx="2437">
                  <c:v>0.222</c:v>
                </c:pt>
                <c:pt idx="2438">
                  <c:v>0.222</c:v>
                </c:pt>
                <c:pt idx="2439">
                  <c:v>0.222</c:v>
                </c:pt>
                <c:pt idx="2440">
                  <c:v>0.221</c:v>
                </c:pt>
                <c:pt idx="2441">
                  <c:v>0.221</c:v>
                </c:pt>
                <c:pt idx="2442">
                  <c:v>0.221</c:v>
                </c:pt>
                <c:pt idx="2443">
                  <c:v>0.22</c:v>
                </c:pt>
                <c:pt idx="2444">
                  <c:v>0.22</c:v>
                </c:pt>
                <c:pt idx="2445">
                  <c:v>0.22</c:v>
                </c:pt>
                <c:pt idx="2446">
                  <c:v>0.219</c:v>
                </c:pt>
                <c:pt idx="2447">
                  <c:v>0.219</c:v>
                </c:pt>
                <c:pt idx="2448">
                  <c:v>0.219</c:v>
                </c:pt>
                <c:pt idx="2449">
                  <c:v>0.218</c:v>
                </c:pt>
                <c:pt idx="2450">
                  <c:v>0.218</c:v>
                </c:pt>
                <c:pt idx="2451">
                  <c:v>0.218</c:v>
                </c:pt>
                <c:pt idx="2452">
                  <c:v>0.217</c:v>
                </c:pt>
                <c:pt idx="2453">
                  <c:v>0.217</c:v>
                </c:pt>
                <c:pt idx="2454">
                  <c:v>0.217</c:v>
                </c:pt>
                <c:pt idx="2455">
                  <c:v>0.216</c:v>
                </c:pt>
                <c:pt idx="2456">
                  <c:v>0.216</c:v>
                </c:pt>
                <c:pt idx="2457">
                  <c:v>0.216</c:v>
                </c:pt>
                <c:pt idx="2458">
                  <c:v>0.215</c:v>
                </c:pt>
                <c:pt idx="2459">
                  <c:v>0.215</c:v>
                </c:pt>
                <c:pt idx="2460">
                  <c:v>0.215</c:v>
                </c:pt>
                <c:pt idx="2461">
                  <c:v>0.214</c:v>
                </c:pt>
                <c:pt idx="2462">
                  <c:v>0.214</c:v>
                </c:pt>
                <c:pt idx="2463">
                  <c:v>0.214</c:v>
                </c:pt>
                <c:pt idx="2464">
                  <c:v>0.214</c:v>
                </c:pt>
                <c:pt idx="2465">
                  <c:v>0.21299999999999999</c:v>
                </c:pt>
                <c:pt idx="2466">
                  <c:v>0.21299999999999999</c:v>
                </c:pt>
                <c:pt idx="2467">
                  <c:v>0.21299999999999999</c:v>
                </c:pt>
                <c:pt idx="2468">
                  <c:v>0.21199999999999999</c:v>
                </c:pt>
                <c:pt idx="2469">
                  <c:v>0.21199999999999999</c:v>
                </c:pt>
                <c:pt idx="2470">
                  <c:v>0.21199999999999999</c:v>
                </c:pt>
                <c:pt idx="2471">
                  <c:v>0.21099999999999999</c:v>
                </c:pt>
                <c:pt idx="2472">
                  <c:v>0.21099999999999999</c:v>
                </c:pt>
                <c:pt idx="2473">
                  <c:v>0.21099999999999999</c:v>
                </c:pt>
                <c:pt idx="2474">
                  <c:v>0.21</c:v>
                </c:pt>
                <c:pt idx="2475">
                  <c:v>0.21</c:v>
                </c:pt>
                <c:pt idx="2476">
                  <c:v>0.21</c:v>
                </c:pt>
                <c:pt idx="2477">
                  <c:v>0.20899999999999999</c:v>
                </c:pt>
                <c:pt idx="2478">
                  <c:v>0.20899999999999999</c:v>
                </c:pt>
                <c:pt idx="2479">
                  <c:v>0.20899999999999999</c:v>
                </c:pt>
                <c:pt idx="2480">
                  <c:v>0.20799999999999999</c:v>
                </c:pt>
                <c:pt idx="2481">
                  <c:v>0.20799999999999999</c:v>
                </c:pt>
                <c:pt idx="2482">
                  <c:v>0.20799999999999999</c:v>
                </c:pt>
                <c:pt idx="2483">
                  <c:v>0.20699999999999999</c:v>
                </c:pt>
                <c:pt idx="2484">
                  <c:v>0.20699999999999999</c:v>
                </c:pt>
                <c:pt idx="2485">
                  <c:v>0.20699999999999999</c:v>
                </c:pt>
                <c:pt idx="2486">
                  <c:v>0.20699999999999999</c:v>
                </c:pt>
                <c:pt idx="2487">
                  <c:v>0.20599999999999999</c:v>
                </c:pt>
                <c:pt idx="2488">
                  <c:v>0.20599999999999999</c:v>
                </c:pt>
                <c:pt idx="2489">
                  <c:v>0.20599999999999999</c:v>
                </c:pt>
                <c:pt idx="2490">
                  <c:v>0.20499999999999999</c:v>
                </c:pt>
                <c:pt idx="2491">
                  <c:v>0.20499999999999999</c:v>
                </c:pt>
                <c:pt idx="2492">
                  <c:v>0.20499999999999999</c:v>
                </c:pt>
                <c:pt idx="2493">
                  <c:v>0.20399999999999999</c:v>
                </c:pt>
                <c:pt idx="2494">
                  <c:v>0.20399999999999999</c:v>
                </c:pt>
                <c:pt idx="2495">
                  <c:v>0.20399999999999999</c:v>
                </c:pt>
                <c:pt idx="2496">
                  <c:v>0.20300000000000001</c:v>
                </c:pt>
                <c:pt idx="2497">
                  <c:v>0.20300000000000001</c:v>
                </c:pt>
                <c:pt idx="2498">
                  <c:v>0.20300000000000001</c:v>
                </c:pt>
                <c:pt idx="2499">
                  <c:v>0.20200000000000001</c:v>
                </c:pt>
                <c:pt idx="2500">
                  <c:v>0.20200000000000001</c:v>
                </c:pt>
                <c:pt idx="2501">
                  <c:v>0.20200000000000001</c:v>
                </c:pt>
                <c:pt idx="2502">
                  <c:v>0.20100000000000001</c:v>
                </c:pt>
                <c:pt idx="2503">
                  <c:v>0.20100000000000001</c:v>
                </c:pt>
                <c:pt idx="2504">
                  <c:v>0.20100000000000001</c:v>
                </c:pt>
                <c:pt idx="2505">
                  <c:v>0.2</c:v>
                </c:pt>
                <c:pt idx="2506">
                  <c:v>0.2</c:v>
                </c:pt>
                <c:pt idx="2507">
                  <c:v>0.2</c:v>
                </c:pt>
                <c:pt idx="2508">
                  <c:v>0.2</c:v>
                </c:pt>
                <c:pt idx="2509">
                  <c:v>0.19900000000000001</c:v>
                </c:pt>
                <c:pt idx="2510">
                  <c:v>0.19900000000000001</c:v>
                </c:pt>
                <c:pt idx="2511">
                  <c:v>0.19900000000000001</c:v>
                </c:pt>
                <c:pt idx="2512">
                  <c:v>0.19800000000000001</c:v>
                </c:pt>
                <c:pt idx="2513">
                  <c:v>0.19800000000000001</c:v>
                </c:pt>
                <c:pt idx="2514">
                  <c:v>0.19800000000000001</c:v>
                </c:pt>
                <c:pt idx="2515">
                  <c:v>0.19700000000000001</c:v>
                </c:pt>
                <c:pt idx="2516">
                  <c:v>0.19700000000000001</c:v>
                </c:pt>
                <c:pt idx="2517">
                  <c:v>0.19700000000000001</c:v>
                </c:pt>
                <c:pt idx="2518">
                  <c:v>0.19600000000000001</c:v>
                </c:pt>
                <c:pt idx="2519">
                  <c:v>0.19600000000000001</c:v>
                </c:pt>
                <c:pt idx="2520">
                  <c:v>0.19600000000000001</c:v>
                </c:pt>
                <c:pt idx="2521">
                  <c:v>0.19500000000000001</c:v>
                </c:pt>
                <c:pt idx="2522">
                  <c:v>0.19500000000000001</c:v>
                </c:pt>
                <c:pt idx="2523">
                  <c:v>0.19500000000000001</c:v>
                </c:pt>
                <c:pt idx="2524">
                  <c:v>0.19400000000000001</c:v>
                </c:pt>
                <c:pt idx="2525">
                  <c:v>0.19400000000000001</c:v>
                </c:pt>
                <c:pt idx="2526">
                  <c:v>0.19400000000000001</c:v>
                </c:pt>
                <c:pt idx="2527">
                  <c:v>0.193</c:v>
                </c:pt>
                <c:pt idx="2528">
                  <c:v>0.193</c:v>
                </c:pt>
                <c:pt idx="2529">
                  <c:v>0.193</c:v>
                </c:pt>
                <c:pt idx="2530">
                  <c:v>0.192</c:v>
                </c:pt>
                <c:pt idx="2531">
                  <c:v>0.192</c:v>
                </c:pt>
                <c:pt idx="2532">
                  <c:v>0.192</c:v>
                </c:pt>
                <c:pt idx="2533">
                  <c:v>0.192</c:v>
                </c:pt>
                <c:pt idx="2534">
                  <c:v>0.191</c:v>
                </c:pt>
                <c:pt idx="2535">
                  <c:v>0.191</c:v>
                </c:pt>
                <c:pt idx="2536">
                  <c:v>0.191</c:v>
                </c:pt>
                <c:pt idx="2537">
                  <c:v>0.19</c:v>
                </c:pt>
                <c:pt idx="2538">
                  <c:v>0.19</c:v>
                </c:pt>
                <c:pt idx="2539">
                  <c:v>0.19</c:v>
                </c:pt>
                <c:pt idx="2540">
                  <c:v>0.189</c:v>
                </c:pt>
                <c:pt idx="2541">
                  <c:v>0.189</c:v>
                </c:pt>
                <c:pt idx="2542">
                  <c:v>0.189</c:v>
                </c:pt>
                <c:pt idx="2543">
                  <c:v>0.188</c:v>
                </c:pt>
                <c:pt idx="2544">
                  <c:v>0.188</c:v>
                </c:pt>
                <c:pt idx="2545">
                  <c:v>0.188</c:v>
                </c:pt>
                <c:pt idx="2546">
                  <c:v>0.187</c:v>
                </c:pt>
                <c:pt idx="2547">
                  <c:v>0.187</c:v>
                </c:pt>
                <c:pt idx="2548">
                  <c:v>0.187</c:v>
                </c:pt>
                <c:pt idx="2549">
                  <c:v>0.186</c:v>
                </c:pt>
                <c:pt idx="2550">
                  <c:v>0.186</c:v>
                </c:pt>
                <c:pt idx="2551">
                  <c:v>0.186</c:v>
                </c:pt>
                <c:pt idx="2552">
                  <c:v>0.185</c:v>
                </c:pt>
                <c:pt idx="2553">
                  <c:v>0.185</c:v>
                </c:pt>
                <c:pt idx="2554">
                  <c:v>0.185</c:v>
                </c:pt>
                <c:pt idx="2555">
                  <c:v>0.185</c:v>
                </c:pt>
                <c:pt idx="2556">
                  <c:v>0.184</c:v>
                </c:pt>
                <c:pt idx="2557">
                  <c:v>0.184</c:v>
                </c:pt>
                <c:pt idx="2558">
                  <c:v>0.184</c:v>
                </c:pt>
                <c:pt idx="2559">
                  <c:v>0.183</c:v>
                </c:pt>
                <c:pt idx="2560">
                  <c:v>0.183</c:v>
                </c:pt>
                <c:pt idx="2561">
                  <c:v>0.183</c:v>
                </c:pt>
                <c:pt idx="2562">
                  <c:v>0.182</c:v>
                </c:pt>
                <c:pt idx="2563">
                  <c:v>0.182</c:v>
                </c:pt>
                <c:pt idx="2564">
                  <c:v>0.182</c:v>
                </c:pt>
                <c:pt idx="2565">
                  <c:v>0.18099999999999999</c:v>
                </c:pt>
                <c:pt idx="2566">
                  <c:v>0.18099999999999999</c:v>
                </c:pt>
                <c:pt idx="2567">
                  <c:v>0.18099999999999999</c:v>
                </c:pt>
                <c:pt idx="2568">
                  <c:v>0.18</c:v>
                </c:pt>
                <c:pt idx="2569">
                  <c:v>0.18</c:v>
                </c:pt>
                <c:pt idx="2570">
                  <c:v>0.18</c:v>
                </c:pt>
                <c:pt idx="2571">
                  <c:v>0.17899999999999999</c:v>
                </c:pt>
                <c:pt idx="2572">
                  <c:v>0.17899999999999999</c:v>
                </c:pt>
                <c:pt idx="2573">
                  <c:v>0.17899999999999999</c:v>
                </c:pt>
                <c:pt idx="2574">
                  <c:v>0.17799999999999999</c:v>
                </c:pt>
                <c:pt idx="2575">
                  <c:v>0.17799999999999999</c:v>
                </c:pt>
                <c:pt idx="2576">
                  <c:v>0.17799999999999999</c:v>
                </c:pt>
                <c:pt idx="2577">
                  <c:v>0.17699999999999999</c:v>
                </c:pt>
                <c:pt idx="2578">
                  <c:v>0.17699999999999999</c:v>
                </c:pt>
                <c:pt idx="2579">
                  <c:v>0.17699999999999999</c:v>
                </c:pt>
                <c:pt idx="2580">
                  <c:v>0.17699999999999999</c:v>
                </c:pt>
                <c:pt idx="2581">
                  <c:v>0.17599999999999999</c:v>
                </c:pt>
                <c:pt idx="2582">
                  <c:v>0.17599999999999999</c:v>
                </c:pt>
                <c:pt idx="2583">
                  <c:v>0.17599999999999999</c:v>
                </c:pt>
                <c:pt idx="2584">
                  <c:v>0.17499999999999999</c:v>
                </c:pt>
                <c:pt idx="2585">
                  <c:v>0.17499999999999999</c:v>
                </c:pt>
                <c:pt idx="2586">
                  <c:v>0.17499999999999999</c:v>
                </c:pt>
                <c:pt idx="2587">
                  <c:v>0.17399999999999999</c:v>
                </c:pt>
                <c:pt idx="2588">
                  <c:v>0.17399999999999999</c:v>
                </c:pt>
                <c:pt idx="2589">
                  <c:v>0.17399999999999999</c:v>
                </c:pt>
                <c:pt idx="2590">
                  <c:v>0.17299999999999999</c:v>
                </c:pt>
                <c:pt idx="2591">
                  <c:v>0.17299999999999999</c:v>
                </c:pt>
                <c:pt idx="2592">
                  <c:v>0.17299999999999999</c:v>
                </c:pt>
                <c:pt idx="2593">
                  <c:v>0.17199999999999999</c:v>
                </c:pt>
                <c:pt idx="2594">
                  <c:v>0.17199999999999999</c:v>
                </c:pt>
                <c:pt idx="2595">
                  <c:v>0.17199999999999999</c:v>
                </c:pt>
                <c:pt idx="2596">
                  <c:v>0.17100000000000001</c:v>
                </c:pt>
                <c:pt idx="2597">
                  <c:v>0.17100000000000001</c:v>
                </c:pt>
                <c:pt idx="2598">
                  <c:v>0.17100000000000001</c:v>
                </c:pt>
                <c:pt idx="2599">
                  <c:v>0.17</c:v>
                </c:pt>
                <c:pt idx="2600">
                  <c:v>0.17</c:v>
                </c:pt>
                <c:pt idx="2601">
                  <c:v>0.17</c:v>
                </c:pt>
                <c:pt idx="2602">
                  <c:v>0.17</c:v>
                </c:pt>
                <c:pt idx="2603">
                  <c:v>0.16900000000000001</c:v>
                </c:pt>
                <c:pt idx="2604">
                  <c:v>0.16900000000000001</c:v>
                </c:pt>
                <c:pt idx="2605">
                  <c:v>0.16900000000000001</c:v>
                </c:pt>
                <c:pt idx="2606">
                  <c:v>0.16800000000000001</c:v>
                </c:pt>
                <c:pt idx="2607">
                  <c:v>0.16800000000000001</c:v>
                </c:pt>
                <c:pt idx="2608">
                  <c:v>0.16800000000000001</c:v>
                </c:pt>
                <c:pt idx="2609">
                  <c:v>0.16700000000000001</c:v>
                </c:pt>
                <c:pt idx="2610">
                  <c:v>0.16700000000000001</c:v>
                </c:pt>
                <c:pt idx="2611">
                  <c:v>0.16700000000000001</c:v>
                </c:pt>
                <c:pt idx="2612">
                  <c:v>0.16600000000000001</c:v>
                </c:pt>
                <c:pt idx="2613">
                  <c:v>0.16600000000000001</c:v>
                </c:pt>
                <c:pt idx="2614">
                  <c:v>0.16600000000000001</c:v>
                </c:pt>
                <c:pt idx="2615">
                  <c:v>0.16500000000000001</c:v>
                </c:pt>
                <c:pt idx="2616">
                  <c:v>0.16500000000000001</c:v>
                </c:pt>
                <c:pt idx="2617">
                  <c:v>0.16500000000000001</c:v>
                </c:pt>
                <c:pt idx="2618">
                  <c:v>0.16400000000000001</c:v>
                </c:pt>
                <c:pt idx="2619">
                  <c:v>0.16400000000000001</c:v>
                </c:pt>
                <c:pt idx="2620">
                  <c:v>0.16400000000000001</c:v>
                </c:pt>
                <c:pt idx="2621">
                  <c:v>0.16300000000000001</c:v>
                </c:pt>
                <c:pt idx="2622">
                  <c:v>0.16300000000000001</c:v>
                </c:pt>
                <c:pt idx="2623">
                  <c:v>0.16300000000000001</c:v>
                </c:pt>
                <c:pt idx="2624">
                  <c:v>0.16200000000000001</c:v>
                </c:pt>
                <c:pt idx="2625">
                  <c:v>0.16200000000000001</c:v>
                </c:pt>
                <c:pt idx="2626">
                  <c:v>0.16200000000000001</c:v>
                </c:pt>
                <c:pt idx="2627">
                  <c:v>0.16200000000000001</c:v>
                </c:pt>
                <c:pt idx="2628">
                  <c:v>0.161</c:v>
                </c:pt>
                <c:pt idx="2629">
                  <c:v>0.161</c:v>
                </c:pt>
                <c:pt idx="2630">
                  <c:v>0.161</c:v>
                </c:pt>
                <c:pt idx="2631">
                  <c:v>0.16</c:v>
                </c:pt>
                <c:pt idx="2632">
                  <c:v>0.16</c:v>
                </c:pt>
                <c:pt idx="2633">
                  <c:v>0.16</c:v>
                </c:pt>
                <c:pt idx="2634">
                  <c:v>0.159</c:v>
                </c:pt>
                <c:pt idx="2635">
                  <c:v>0.159</c:v>
                </c:pt>
                <c:pt idx="2636">
                  <c:v>0.159</c:v>
                </c:pt>
                <c:pt idx="2637">
                  <c:v>0.158</c:v>
                </c:pt>
                <c:pt idx="2638">
                  <c:v>0.158</c:v>
                </c:pt>
                <c:pt idx="2639">
                  <c:v>0.158</c:v>
                </c:pt>
                <c:pt idx="2640">
                  <c:v>0.157</c:v>
                </c:pt>
                <c:pt idx="2641">
                  <c:v>0.157</c:v>
                </c:pt>
                <c:pt idx="2642">
                  <c:v>0.157</c:v>
                </c:pt>
                <c:pt idx="2643">
                  <c:v>0.156</c:v>
                </c:pt>
                <c:pt idx="2644">
                  <c:v>0.156</c:v>
                </c:pt>
                <c:pt idx="2645">
                  <c:v>0.156</c:v>
                </c:pt>
                <c:pt idx="2646">
                  <c:v>0.155</c:v>
                </c:pt>
                <c:pt idx="2647">
                  <c:v>0.155</c:v>
                </c:pt>
                <c:pt idx="2648">
                  <c:v>0.155</c:v>
                </c:pt>
                <c:pt idx="2649">
                  <c:v>0.155</c:v>
                </c:pt>
                <c:pt idx="2650">
                  <c:v>0.154</c:v>
                </c:pt>
                <c:pt idx="2651">
                  <c:v>0.154</c:v>
                </c:pt>
                <c:pt idx="2652">
                  <c:v>0.154</c:v>
                </c:pt>
                <c:pt idx="2653">
                  <c:v>0.153</c:v>
                </c:pt>
                <c:pt idx="2654">
                  <c:v>0.153</c:v>
                </c:pt>
                <c:pt idx="2655">
                  <c:v>0.153</c:v>
                </c:pt>
                <c:pt idx="2656">
                  <c:v>0.152</c:v>
                </c:pt>
                <c:pt idx="2657">
                  <c:v>0.152</c:v>
                </c:pt>
                <c:pt idx="2658">
                  <c:v>0.152</c:v>
                </c:pt>
                <c:pt idx="2659">
                  <c:v>0.151</c:v>
                </c:pt>
                <c:pt idx="2660">
                  <c:v>0.151</c:v>
                </c:pt>
                <c:pt idx="2661">
                  <c:v>0.151</c:v>
                </c:pt>
                <c:pt idx="2662">
                  <c:v>0.15</c:v>
                </c:pt>
                <c:pt idx="2663">
                  <c:v>0.15</c:v>
                </c:pt>
                <c:pt idx="2664">
                  <c:v>0.15</c:v>
                </c:pt>
                <c:pt idx="2665">
                  <c:v>0.14899999999999999</c:v>
                </c:pt>
                <c:pt idx="2666">
                  <c:v>0.14899999999999999</c:v>
                </c:pt>
                <c:pt idx="2667">
                  <c:v>0.14899999999999999</c:v>
                </c:pt>
                <c:pt idx="2668">
                  <c:v>0.14799999999999999</c:v>
                </c:pt>
                <c:pt idx="2669">
                  <c:v>0.14799999999999999</c:v>
                </c:pt>
                <c:pt idx="2670">
                  <c:v>0.14799999999999999</c:v>
                </c:pt>
                <c:pt idx="2671">
                  <c:v>0.14799999999999999</c:v>
                </c:pt>
                <c:pt idx="2672">
                  <c:v>0.14699999999999999</c:v>
                </c:pt>
                <c:pt idx="2673">
                  <c:v>0.14699999999999999</c:v>
                </c:pt>
                <c:pt idx="2674">
                  <c:v>0.14699999999999999</c:v>
                </c:pt>
                <c:pt idx="2675">
                  <c:v>0.14599999999999999</c:v>
                </c:pt>
                <c:pt idx="2676">
                  <c:v>0.14599999999999999</c:v>
                </c:pt>
                <c:pt idx="2677">
                  <c:v>0.14599999999999999</c:v>
                </c:pt>
                <c:pt idx="2678">
                  <c:v>0.14499999999999999</c:v>
                </c:pt>
                <c:pt idx="2679">
                  <c:v>0.14499999999999999</c:v>
                </c:pt>
                <c:pt idx="2680">
                  <c:v>0.14499999999999999</c:v>
                </c:pt>
                <c:pt idx="2681">
                  <c:v>0.14399999999999999</c:v>
                </c:pt>
                <c:pt idx="2682">
                  <c:v>0.14399999999999999</c:v>
                </c:pt>
                <c:pt idx="2683">
                  <c:v>0.14399999999999999</c:v>
                </c:pt>
                <c:pt idx="2684">
                  <c:v>0.14299999999999999</c:v>
                </c:pt>
                <c:pt idx="2685">
                  <c:v>0.14299999999999999</c:v>
                </c:pt>
                <c:pt idx="2686">
                  <c:v>0.14299999999999999</c:v>
                </c:pt>
                <c:pt idx="2687">
                  <c:v>0.14199999999999999</c:v>
                </c:pt>
                <c:pt idx="2688">
                  <c:v>0.14199999999999999</c:v>
                </c:pt>
                <c:pt idx="2689">
                  <c:v>0.14199999999999999</c:v>
                </c:pt>
                <c:pt idx="2690">
                  <c:v>0.14099999999999999</c:v>
                </c:pt>
                <c:pt idx="2691">
                  <c:v>0.14099999999999999</c:v>
                </c:pt>
                <c:pt idx="2692">
                  <c:v>0.14099999999999999</c:v>
                </c:pt>
                <c:pt idx="2693">
                  <c:v>0.14000000000000001</c:v>
                </c:pt>
                <c:pt idx="2694">
                  <c:v>0.14000000000000001</c:v>
                </c:pt>
                <c:pt idx="2695">
                  <c:v>0.14000000000000001</c:v>
                </c:pt>
                <c:pt idx="2696">
                  <c:v>0.14000000000000001</c:v>
                </c:pt>
                <c:pt idx="2697">
                  <c:v>0.13900000000000001</c:v>
                </c:pt>
                <c:pt idx="2698">
                  <c:v>0.13900000000000001</c:v>
                </c:pt>
                <c:pt idx="2699">
                  <c:v>0.13900000000000001</c:v>
                </c:pt>
                <c:pt idx="2700">
                  <c:v>0.13800000000000001</c:v>
                </c:pt>
                <c:pt idx="2701">
                  <c:v>0.13800000000000001</c:v>
                </c:pt>
                <c:pt idx="2702">
                  <c:v>0.13800000000000001</c:v>
                </c:pt>
                <c:pt idx="2703">
                  <c:v>0.13700000000000001</c:v>
                </c:pt>
                <c:pt idx="2704">
                  <c:v>0.13700000000000001</c:v>
                </c:pt>
                <c:pt idx="2705">
                  <c:v>0.13700000000000001</c:v>
                </c:pt>
                <c:pt idx="2706">
                  <c:v>0.13600000000000001</c:v>
                </c:pt>
                <c:pt idx="2707">
                  <c:v>0.13600000000000001</c:v>
                </c:pt>
                <c:pt idx="2708">
                  <c:v>0.13600000000000001</c:v>
                </c:pt>
                <c:pt idx="2709">
                  <c:v>0.13500000000000001</c:v>
                </c:pt>
                <c:pt idx="2710">
                  <c:v>0.13500000000000001</c:v>
                </c:pt>
                <c:pt idx="2711">
                  <c:v>0.13500000000000001</c:v>
                </c:pt>
                <c:pt idx="2712">
                  <c:v>0.13400000000000001</c:v>
                </c:pt>
                <c:pt idx="2713">
                  <c:v>0.13400000000000001</c:v>
                </c:pt>
                <c:pt idx="2714">
                  <c:v>0.13400000000000001</c:v>
                </c:pt>
                <c:pt idx="2715">
                  <c:v>0.13300000000000001</c:v>
                </c:pt>
                <c:pt idx="2716">
                  <c:v>0.13300000000000001</c:v>
                </c:pt>
                <c:pt idx="2717">
                  <c:v>0.13300000000000001</c:v>
                </c:pt>
                <c:pt idx="2718">
                  <c:v>0.13300000000000001</c:v>
                </c:pt>
                <c:pt idx="2719">
                  <c:v>0.13200000000000001</c:v>
                </c:pt>
                <c:pt idx="2720">
                  <c:v>0.13200000000000001</c:v>
                </c:pt>
                <c:pt idx="2721">
                  <c:v>0.13200000000000001</c:v>
                </c:pt>
                <c:pt idx="2722">
                  <c:v>0.13100000000000001</c:v>
                </c:pt>
                <c:pt idx="2723">
                  <c:v>0.13100000000000001</c:v>
                </c:pt>
                <c:pt idx="2724">
                  <c:v>0.13100000000000001</c:v>
                </c:pt>
                <c:pt idx="2725">
                  <c:v>0.13</c:v>
                </c:pt>
                <c:pt idx="2726">
                  <c:v>0.13</c:v>
                </c:pt>
                <c:pt idx="2727">
                  <c:v>0.13</c:v>
                </c:pt>
                <c:pt idx="2728">
                  <c:v>0.129</c:v>
                </c:pt>
                <c:pt idx="2729">
                  <c:v>0.129</c:v>
                </c:pt>
                <c:pt idx="2730">
                  <c:v>0.129</c:v>
                </c:pt>
                <c:pt idx="2731">
                  <c:v>0.128</c:v>
                </c:pt>
                <c:pt idx="2732">
                  <c:v>0.128</c:v>
                </c:pt>
                <c:pt idx="2733">
                  <c:v>0.128</c:v>
                </c:pt>
                <c:pt idx="2734">
                  <c:v>0.127</c:v>
                </c:pt>
                <c:pt idx="2735">
                  <c:v>0.127</c:v>
                </c:pt>
                <c:pt idx="2736">
                  <c:v>0.127</c:v>
                </c:pt>
                <c:pt idx="2737">
                  <c:v>0.126</c:v>
                </c:pt>
                <c:pt idx="2738">
                  <c:v>0.126</c:v>
                </c:pt>
                <c:pt idx="2739">
                  <c:v>0.126</c:v>
                </c:pt>
                <c:pt idx="2740">
                  <c:v>0.125</c:v>
                </c:pt>
                <c:pt idx="2741">
                  <c:v>0.125</c:v>
                </c:pt>
                <c:pt idx="2742">
                  <c:v>0.125</c:v>
                </c:pt>
                <c:pt idx="2743">
                  <c:v>0.125</c:v>
                </c:pt>
                <c:pt idx="2744">
                  <c:v>0.124</c:v>
                </c:pt>
                <c:pt idx="2745">
                  <c:v>0.124</c:v>
                </c:pt>
                <c:pt idx="2746">
                  <c:v>0.124</c:v>
                </c:pt>
                <c:pt idx="2747">
                  <c:v>0.123</c:v>
                </c:pt>
                <c:pt idx="2748">
                  <c:v>0.123</c:v>
                </c:pt>
                <c:pt idx="2749">
                  <c:v>0.123</c:v>
                </c:pt>
                <c:pt idx="2750">
                  <c:v>0.122</c:v>
                </c:pt>
                <c:pt idx="2751">
                  <c:v>0.122</c:v>
                </c:pt>
                <c:pt idx="2752">
                  <c:v>0.122</c:v>
                </c:pt>
                <c:pt idx="2753">
                  <c:v>0.121</c:v>
                </c:pt>
                <c:pt idx="2754">
                  <c:v>0.121</c:v>
                </c:pt>
                <c:pt idx="2755">
                  <c:v>0.121</c:v>
                </c:pt>
                <c:pt idx="2756">
                  <c:v>0.12</c:v>
                </c:pt>
                <c:pt idx="2757">
                  <c:v>0.12</c:v>
                </c:pt>
                <c:pt idx="2758">
                  <c:v>0.12</c:v>
                </c:pt>
                <c:pt idx="2759">
                  <c:v>0.11899999999999999</c:v>
                </c:pt>
                <c:pt idx="2760">
                  <c:v>0.11899999999999999</c:v>
                </c:pt>
                <c:pt idx="2761">
                  <c:v>0.11899999999999999</c:v>
                </c:pt>
                <c:pt idx="2762">
                  <c:v>0.11799999999999999</c:v>
                </c:pt>
                <c:pt idx="2763">
                  <c:v>0.11799999999999999</c:v>
                </c:pt>
                <c:pt idx="2764">
                  <c:v>0.11799999999999999</c:v>
                </c:pt>
                <c:pt idx="2765">
                  <c:v>0.11799999999999999</c:v>
                </c:pt>
                <c:pt idx="2766">
                  <c:v>0.11700000000000001</c:v>
                </c:pt>
                <c:pt idx="2767">
                  <c:v>0.11700000000000001</c:v>
                </c:pt>
                <c:pt idx="2768">
                  <c:v>0.11700000000000001</c:v>
                </c:pt>
                <c:pt idx="2769">
                  <c:v>0.11600000000000001</c:v>
                </c:pt>
                <c:pt idx="2770">
                  <c:v>0.11600000000000001</c:v>
                </c:pt>
                <c:pt idx="2771">
                  <c:v>0.11600000000000001</c:v>
                </c:pt>
                <c:pt idx="2772">
                  <c:v>0.115</c:v>
                </c:pt>
                <c:pt idx="2773">
                  <c:v>0.115</c:v>
                </c:pt>
                <c:pt idx="2774">
                  <c:v>0.115</c:v>
                </c:pt>
                <c:pt idx="2775">
                  <c:v>0.114</c:v>
                </c:pt>
                <c:pt idx="2776">
                  <c:v>0.114</c:v>
                </c:pt>
                <c:pt idx="2777">
                  <c:v>0.114</c:v>
                </c:pt>
                <c:pt idx="2778">
                  <c:v>0.113</c:v>
                </c:pt>
                <c:pt idx="2779">
                  <c:v>0.113</c:v>
                </c:pt>
                <c:pt idx="2780">
                  <c:v>0.113</c:v>
                </c:pt>
                <c:pt idx="2781">
                  <c:v>0.112</c:v>
                </c:pt>
                <c:pt idx="2782">
                  <c:v>0.112</c:v>
                </c:pt>
                <c:pt idx="2783">
                  <c:v>0.112</c:v>
                </c:pt>
                <c:pt idx="2784">
                  <c:v>0.111</c:v>
                </c:pt>
                <c:pt idx="2785">
                  <c:v>0.111</c:v>
                </c:pt>
                <c:pt idx="2786">
                  <c:v>0.111</c:v>
                </c:pt>
                <c:pt idx="2787">
                  <c:v>0.111</c:v>
                </c:pt>
                <c:pt idx="2788">
                  <c:v>0.11</c:v>
                </c:pt>
                <c:pt idx="2789">
                  <c:v>0.11</c:v>
                </c:pt>
                <c:pt idx="2790">
                  <c:v>0.11</c:v>
                </c:pt>
                <c:pt idx="2791">
                  <c:v>0.109</c:v>
                </c:pt>
                <c:pt idx="2792">
                  <c:v>0.109</c:v>
                </c:pt>
                <c:pt idx="2793">
                  <c:v>0.109</c:v>
                </c:pt>
                <c:pt idx="2794">
                  <c:v>0.108</c:v>
                </c:pt>
                <c:pt idx="2795">
                  <c:v>0.108</c:v>
                </c:pt>
                <c:pt idx="2796">
                  <c:v>0.108</c:v>
                </c:pt>
                <c:pt idx="2797">
                  <c:v>0.107</c:v>
                </c:pt>
                <c:pt idx="2798">
                  <c:v>0.107</c:v>
                </c:pt>
                <c:pt idx="2799">
                  <c:v>0.107</c:v>
                </c:pt>
                <c:pt idx="2800">
                  <c:v>0.106</c:v>
                </c:pt>
                <c:pt idx="2801">
                  <c:v>0.106</c:v>
                </c:pt>
                <c:pt idx="2802">
                  <c:v>0.106</c:v>
                </c:pt>
                <c:pt idx="2803">
                  <c:v>0.105</c:v>
                </c:pt>
                <c:pt idx="2804">
                  <c:v>0.105</c:v>
                </c:pt>
                <c:pt idx="2805">
                  <c:v>0.105</c:v>
                </c:pt>
                <c:pt idx="2806">
                  <c:v>0.104</c:v>
                </c:pt>
                <c:pt idx="2807">
                  <c:v>0.104</c:v>
                </c:pt>
                <c:pt idx="2808">
                  <c:v>0.104</c:v>
                </c:pt>
                <c:pt idx="2809">
                  <c:v>0.10299999999999999</c:v>
                </c:pt>
                <c:pt idx="2810">
                  <c:v>0.10299999999999999</c:v>
                </c:pt>
                <c:pt idx="2811">
                  <c:v>0.10299999999999999</c:v>
                </c:pt>
                <c:pt idx="2812">
                  <c:v>0.10299999999999999</c:v>
                </c:pt>
                <c:pt idx="2813">
                  <c:v>0.10199999999999999</c:v>
                </c:pt>
                <c:pt idx="2814">
                  <c:v>0.10199999999999999</c:v>
                </c:pt>
                <c:pt idx="2815">
                  <c:v>0.10199999999999999</c:v>
                </c:pt>
                <c:pt idx="2816">
                  <c:v>0.10100000000000001</c:v>
                </c:pt>
                <c:pt idx="2817">
                  <c:v>0.10100000000000001</c:v>
                </c:pt>
                <c:pt idx="2818">
                  <c:v>0.10100000000000001</c:v>
                </c:pt>
                <c:pt idx="2819">
                  <c:v>0.1</c:v>
                </c:pt>
                <c:pt idx="2820">
                  <c:v>0.1</c:v>
                </c:pt>
                <c:pt idx="2821">
                  <c:v>0.1</c:v>
                </c:pt>
                <c:pt idx="2822">
                  <c:v>9.9000000000000005E-2</c:v>
                </c:pt>
                <c:pt idx="2823">
                  <c:v>9.9000000000000005E-2</c:v>
                </c:pt>
                <c:pt idx="2824">
                  <c:v>9.9000000000000005E-2</c:v>
                </c:pt>
                <c:pt idx="2825">
                  <c:v>9.8000000000000004E-2</c:v>
                </c:pt>
                <c:pt idx="2826">
                  <c:v>9.8000000000000004E-2</c:v>
                </c:pt>
                <c:pt idx="2827">
                  <c:v>9.8000000000000004E-2</c:v>
                </c:pt>
                <c:pt idx="2828">
                  <c:v>9.7000000000000003E-2</c:v>
                </c:pt>
                <c:pt idx="2829">
                  <c:v>9.7000000000000003E-2</c:v>
                </c:pt>
                <c:pt idx="2830">
                  <c:v>9.7000000000000003E-2</c:v>
                </c:pt>
                <c:pt idx="2831">
                  <c:v>9.6000000000000002E-2</c:v>
                </c:pt>
                <c:pt idx="2832">
                  <c:v>9.6000000000000002E-2</c:v>
                </c:pt>
                <c:pt idx="2833">
                  <c:v>9.6000000000000002E-2</c:v>
                </c:pt>
                <c:pt idx="2834">
                  <c:v>9.6000000000000002E-2</c:v>
                </c:pt>
                <c:pt idx="2835">
                  <c:v>9.5000000000000001E-2</c:v>
                </c:pt>
                <c:pt idx="2836">
                  <c:v>9.5000000000000001E-2</c:v>
                </c:pt>
                <c:pt idx="2837">
                  <c:v>9.5000000000000001E-2</c:v>
                </c:pt>
                <c:pt idx="2838">
                  <c:v>9.4E-2</c:v>
                </c:pt>
                <c:pt idx="2839">
                  <c:v>9.4E-2</c:v>
                </c:pt>
                <c:pt idx="2840">
                  <c:v>9.4E-2</c:v>
                </c:pt>
                <c:pt idx="2841">
                  <c:v>9.2999999999999999E-2</c:v>
                </c:pt>
                <c:pt idx="2842">
                  <c:v>9.2999999999999999E-2</c:v>
                </c:pt>
                <c:pt idx="2843">
                  <c:v>9.2999999999999999E-2</c:v>
                </c:pt>
                <c:pt idx="2844">
                  <c:v>9.1999999999999998E-2</c:v>
                </c:pt>
                <c:pt idx="2845">
                  <c:v>9.1999999999999998E-2</c:v>
                </c:pt>
                <c:pt idx="2846">
                  <c:v>9.1999999999999998E-2</c:v>
                </c:pt>
                <c:pt idx="2847">
                  <c:v>9.0999999999999998E-2</c:v>
                </c:pt>
                <c:pt idx="2848">
                  <c:v>9.0999999999999998E-2</c:v>
                </c:pt>
                <c:pt idx="2849">
                  <c:v>9.0999999999999998E-2</c:v>
                </c:pt>
                <c:pt idx="2850">
                  <c:v>0.09</c:v>
                </c:pt>
                <c:pt idx="2851">
                  <c:v>0.09</c:v>
                </c:pt>
                <c:pt idx="2852">
                  <c:v>0.09</c:v>
                </c:pt>
                <c:pt idx="2853">
                  <c:v>8.8999999999999996E-2</c:v>
                </c:pt>
                <c:pt idx="2854">
                  <c:v>8.8999999999999996E-2</c:v>
                </c:pt>
                <c:pt idx="2855">
                  <c:v>8.8999999999999996E-2</c:v>
                </c:pt>
                <c:pt idx="2856">
                  <c:v>8.7999999999999995E-2</c:v>
                </c:pt>
                <c:pt idx="2857">
                  <c:v>8.7999999999999995E-2</c:v>
                </c:pt>
                <c:pt idx="2858">
                  <c:v>8.7999999999999995E-2</c:v>
                </c:pt>
                <c:pt idx="2859">
                  <c:v>8.7999999999999995E-2</c:v>
                </c:pt>
                <c:pt idx="2860">
                  <c:v>8.6999999999999994E-2</c:v>
                </c:pt>
                <c:pt idx="2861">
                  <c:v>8.6999999999999994E-2</c:v>
                </c:pt>
                <c:pt idx="2862">
                  <c:v>8.6999999999999994E-2</c:v>
                </c:pt>
                <c:pt idx="2863">
                  <c:v>8.5999999999999993E-2</c:v>
                </c:pt>
                <c:pt idx="2864">
                  <c:v>8.5999999999999993E-2</c:v>
                </c:pt>
                <c:pt idx="2865">
                  <c:v>8.5999999999999993E-2</c:v>
                </c:pt>
                <c:pt idx="2866">
                  <c:v>8.5000000000000006E-2</c:v>
                </c:pt>
                <c:pt idx="2867">
                  <c:v>8.5000000000000006E-2</c:v>
                </c:pt>
                <c:pt idx="2868">
                  <c:v>8.5000000000000006E-2</c:v>
                </c:pt>
                <c:pt idx="2869">
                  <c:v>8.4000000000000005E-2</c:v>
                </c:pt>
                <c:pt idx="2870">
                  <c:v>8.4000000000000005E-2</c:v>
                </c:pt>
                <c:pt idx="2871">
                  <c:v>8.4000000000000005E-2</c:v>
                </c:pt>
                <c:pt idx="2872">
                  <c:v>8.3000000000000004E-2</c:v>
                </c:pt>
                <c:pt idx="2873">
                  <c:v>8.3000000000000004E-2</c:v>
                </c:pt>
                <c:pt idx="2874">
                  <c:v>8.3000000000000004E-2</c:v>
                </c:pt>
                <c:pt idx="2875">
                  <c:v>8.2000000000000003E-2</c:v>
                </c:pt>
                <c:pt idx="2876">
                  <c:v>8.2000000000000003E-2</c:v>
                </c:pt>
                <c:pt idx="2877">
                  <c:v>8.2000000000000003E-2</c:v>
                </c:pt>
                <c:pt idx="2878">
                  <c:v>8.1000000000000003E-2</c:v>
                </c:pt>
                <c:pt idx="2879">
                  <c:v>8.1000000000000003E-2</c:v>
                </c:pt>
                <c:pt idx="2880">
                  <c:v>8.1000000000000003E-2</c:v>
                </c:pt>
                <c:pt idx="2881">
                  <c:v>8.1000000000000003E-2</c:v>
                </c:pt>
                <c:pt idx="2882">
                  <c:v>0.08</c:v>
                </c:pt>
                <c:pt idx="2883">
                  <c:v>0.08</c:v>
                </c:pt>
                <c:pt idx="2884">
                  <c:v>0.08</c:v>
                </c:pt>
                <c:pt idx="2885">
                  <c:v>7.9000000000000001E-2</c:v>
                </c:pt>
                <c:pt idx="2886">
                  <c:v>7.9000000000000001E-2</c:v>
                </c:pt>
                <c:pt idx="2887">
                  <c:v>7.9000000000000001E-2</c:v>
                </c:pt>
                <c:pt idx="2888">
                  <c:v>7.8E-2</c:v>
                </c:pt>
                <c:pt idx="2889">
                  <c:v>7.8E-2</c:v>
                </c:pt>
                <c:pt idx="2890">
                  <c:v>7.8E-2</c:v>
                </c:pt>
                <c:pt idx="2891">
                  <c:v>7.6999999999999999E-2</c:v>
                </c:pt>
                <c:pt idx="2892">
                  <c:v>7.6999999999999999E-2</c:v>
                </c:pt>
                <c:pt idx="2893">
                  <c:v>7.6999999999999999E-2</c:v>
                </c:pt>
                <c:pt idx="2894">
                  <c:v>7.5999999999999998E-2</c:v>
                </c:pt>
                <c:pt idx="2895">
                  <c:v>7.5999999999999998E-2</c:v>
                </c:pt>
                <c:pt idx="2896">
                  <c:v>7.5999999999999998E-2</c:v>
                </c:pt>
                <c:pt idx="2897">
                  <c:v>7.4999999999999997E-2</c:v>
                </c:pt>
                <c:pt idx="2898">
                  <c:v>7.4999999999999997E-2</c:v>
                </c:pt>
                <c:pt idx="2899">
                  <c:v>7.4999999999999997E-2</c:v>
                </c:pt>
                <c:pt idx="2900">
                  <c:v>7.3999999999999996E-2</c:v>
                </c:pt>
                <c:pt idx="2901">
                  <c:v>7.3999999999999996E-2</c:v>
                </c:pt>
                <c:pt idx="2902">
                  <c:v>7.3999999999999996E-2</c:v>
                </c:pt>
                <c:pt idx="2903">
                  <c:v>7.3999999999999996E-2</c:v>
                </c:pt>
                <c:pt idx="2904">
                  <c:v>7.2999999999999995E-2</c:v>
                </c:pt>
                <c:pt idx="2905">
                  <c:v>7.2999999999999995E-2</c:v>
                </c:pt>
                <c:pt idx="2906">
                  <c:v>7.2999999999999995E-2</c:v>
                </c:pt>
                <c:pt idx="2907">
                  <c:v>7.1999999999999995E-2</c:v>
                </c:pt>
                <c:pt idx="2908">
                  <c:v>7.1999999999999995E-2</c:v>
                </c:pt>
                <c:pt idx="2909">
                  <c:v>7.1999999999999995E-2</c:v>
                </c:pt>
                <c:pt idx="2910">
                  <c:v>7.0999999999999994E-2</c:v>
                </c:pt>
                <c:pt idx="2911">
                  <c:v>7.0999999999999994E-2</c:v>
                </c:pt>
                <c:pt idx="2912">
                  <c:v>7.0999999999999994E-2</c:v>
                </c:pt>
                <c:pt idx="2913">
                  <c:v>7.0000000000000007E-2</c:v>
                </c:pt>
                <c:pt idx="2914">
                  <c:v>7.0000000000000007E-2</c:v>
                </c:pt>
                <c:pt idx="2915">
                  <c:v>7.0000000000000007E-2</c:v>
                </c:pt>
                <c:pt idx="2916">
                  <c:v>6.9000000000000006E-2</c:v>
                </c:pt>
                <c:pt idx="2917">
                  <c:v>6.9000000000000006E-2</c:v>
                </c:pt>
                <c:pt idx="2918">
                  <c:v>6.9000000000000006E-2</c:v>
                </c:pt>
                <c:pt idx="2919">
                  <c:v>6.8000000000000005E-2</c:v>
                </c:pt>
                <c:pt idx="2920">
                  <c:v>6.8000000000000005E-2</c:v>
                </c:pt>
                <c:pt idx="2921">
                  <c:v>6.8000000000000005E-2</c:v>
                </c:pt>
                <c:pt idx="2922">
                  <c:v>6.7000000000000004E-2</c:v>
                </c:pt>
                <c:pt idx="2923">
                  <c:v>6.7000000000000004E-2</c:v>
                </c:pt>
                <c:pt idx="2924">
                  <c:v>6.7000000000000004E-2</c:v>
                </c:pt>
                <c:pt idx="2925">
                  <c:v>6.6000000000000003E-2</c:v>
                </c:pt>
                <c:pt idx="2926">
                  <c:v>6.6000000000000003E-2</c:v>
                </c:pt>
                <c:pt idx="2927">
                  <c:v>6.6000000000000003E-2</c:v>
                </c:pt>
                <c:pt idx="2928">
                  <c:v>6.6000000000000003E-2</c:v>
                </c:pt>
                <c:pt idx="2929">
                  <c:v>6.5000000000000002E-2</c:v>
                </c:pt>
                <c:pt idx="2930">
                  <c:v>6.5000000000000002E-2</c:v>
                </c:pt>
                <c:pt idx="2931">
                  <c:v>6.5000000000000002E-2</c:v>
                </c:pt>
                <c:pt idx="2932">
                  <c:v>6.4000000000000001E-2</c:v>
                </c:pt>
                <c:pt idx="2933">
                  <c:v>6.4000000000000001E-2</c:v>
                </c:pt>
                <c:pt idx="2934">
                  <c:v>6.4000000000000001E-2</c:v>
                </c:pt>
                <c:pt idx="2935">
                  <c:v>6.3E-2</c:v>
                </c:pt>
                <c:pt idx="2936">
                  <c:v>6.3E-2</c:v>
                </c:pt>
                <c:pt idx="2937">
                  <c:v>6.3E-2</c:v>
                </c:pt>
                <c:pt idx="2938">
                  <c:v>6.2E-2</c:v>
                </c:pt>
                <c:pt idx="2939">
                  <c:v>6.2E-2</c:v>
                </c:pt>
                <c:pt idx="2940">
                  <c:v>6.2E-2</c:v>
                </c:pt>
                <c:pt idx="2941">
                  <c:v>6.0999999999999999E-2</c:v>
                </c:pt>
                <c:pt idx="2942">
                  <c:v>6.0999999999999999E-2</c:v>
                </c:pt>
                <c:pt idx="2943">
                  <c:v>6.0999999999999999E-2</c:v>
                </c:pt>
                <c:pt idx="2944">
                  <c:v>0.06</c:v>
                </c:pt>
                <c:pt idx="2945">
                  <c:v>0.06</c:v>
                </c:pt>
                <c:pt idx="2946">
                  <c:v>0.06</c:v>
                </c:pt>
                <c:pt idx="2947">
                  <c:v>5.8999999999999997E-2</c:v>
                </c:pt>
                <c:pt idx="2948">
                  <c:v>5.8999999999999997E-2</c:v>
                </c:pt>
                <c:pt idx="2949">
                  <c:v>5.8999999999999997E-2</c:v>
                </c:pt>
                <c:pt idx="2950">
                  <c:v>5.8999999999999997E-2</c:v>
                </c:pt>
                <c:pt idx="2951">
                  <c:v>5.8000000000000003E-2</c:v>
                </c:pt>
                <c:pt idx="2952">
                  <c:v>5.8000000000000003E-2</c:v>
                </c:pt>
                <c:pt idx="2953">
                  <c:v>5.8000000000000003E-2</c:v>
                </c:pt>
                <c:pt idx="2954">
                  <c:v>5.7000000000000002E-2</c:v>
                </c:pt>
                <c:pt idx="2955">
                  <c:v>5.7000000000000002E-2</c:v>
                </c:pt>
                <c:pt idx="2956">
                  <c:v>5.7000000000000002E-2</c:v>
                </c:pt>
                <c:pt idx="2957">
                  <c:v>5.6000000000000001E-2</c:v>
                </c:pt>
                <c:pt idx="2958">
                  <c:v>5.6000000000000001E-2</c:v>
                </c:pt>
                <c:pt idx="2959">
                  <c:v>5.6000000000000001E-2</c:v>
                </c:pt>
                <c:pt idx="2960">
                  <c:v>5.5E-2</c:v>
                </c:pt>
                <c:pt idx="2961">
                  <c:v>5.5E-2</c:v>
                </c:pt>
                <c:pt idx="2962">
                  <c:v>5.5E-2</c:v>
                </c:pt>
                <c:pt idx="2963">
                  <c:v>5.3999999999999999E-2</c:v>
                </c:pt>
                <c:pt idx="2964">
                  <c:v>5.3999999999999999E-2</c:v>
                </c:pt>
                <c:pt idx="2965">
                  <c:v>5.3999999999999999E-2</c:v>
                </c:pt>
                <c:pt idx="2966">
                  <c:v>5.2999999999999999E-2</c:v>
                </c:pt>
                <c:pt idx="2967">
                  <c:v>5.2999999999999999E-2</c:v>
                </c:pt>
                <c:pt idx="2968">
                  <c:v>5.2999999999999999E-2</c:v>
                </c:pt>
                <c:pt idx="2969">
                  <c:v>5.1999999999999998E-2</c:v>
                </c:pt>
                <c:pt idx="2970">
                  <c:v>5.1999999999999998E-2</c:v>
                </c:pt>
                <c:pt idx="2971">
                  <c:v>5.1999999999999998E-2</c:v>
                </c:pt>
                <c:pt idx="2972">
                  <c:v>5.0999999999999997E-2</c:v>
                </c:pt>
                <c:pt idx="2973">
                  <c:v>5.0999999999999997E-2</c:v>
                </c:pt>
                <c:pt idx="2974">
                  <c:v>5.0999999999999997E-2</c:v>
                </c:pt>
                <c:pt idx="2975">
                  <c:v>5.0999999999999997E-2</c:v>
                </c:pt>
                <c:pt idx="2976">
                  <c:v>0.05</c:v>
                </c:pt>
                <c:pt idx="2977">
                  <c:v>0.05</c:v>
                </c:pt>
                <c:pt idx="2978">
                  <c:v>0.05</c:v>
                </c:pt>
                <c:pt idx="2979">
                  <c:v>4.9000000000000002E-2</c:v>
                </c:pt>
                <c:pt idx="2980">
                  <c:v>4.9000000000000002E-2</c:v>
                </c:pt>
                <c:pt idx="2981">
                  <c:v>4.9000000000000002E-2</c:v>
                </c:pt>
                <c:pt idx="2982">
                  <c:v>4.8000000000000001E-2</c:v>
                </c:pt>
                <c:pt idx="2983">
                  <c:v>4.8000000000000001E-2</c:v>
                </c:pt>
                <c:pt idx="2984">
                  <c:v>4.8000000000000001E-2</c:v>
                </c:pt>
                <c:pt idx="2985">
                  <c:v>4.7E-2</c:v>
                </c:pt>
                <c:pt idx="2986">
                  <c:v>4.7E-2</c:v>
                </c:pt>
                <c:pt idx="2987">
                  <c:v>4.7E-2</c:v>
                </c:pt>
                <c:pt idx="2988">
                  <c:v>4.5999999999999999E-2</c:v>
                </c:pt>
                <c:pt idx="2989">
                  <c:v>4.5999999999999999E-2</c:v>
                </c:pt>
                <c:pt idx="2990">
                  <c:v>4.5999999999999999E-2</c:v>
                </c:pt>
                <c:pt idx="2991">
                  <c:v>4.4999999999999998E-2</c:v>
                </c:pt>
                <c:pt idx="2992">
                  <c:v>4.4999999999999998E-2</c:v>
                </c:pt>
                <c:pt idx="2993">
                  <c:v>4.4999999999999998E-2</c:v>
                </c:pt>
                <c:pt idx="2994">
                  <c:v>4.3999999999999997E-2</c:v>
                </c:pt>
                <c:pt idx="2995">
                  <c:v>4.3999999999999997E-2</c:v>
                </c:pt>
                <c:pt idx="2996">
                  <c:v>4.3999999999999997E-2</c:v>
                </c:pt>
                <c:pt idx="2997">
                  <c:v>4.3999999999999997E-2</c:v>
                </c:pt>
                <c:pt idx="2998">
                  <c:v>4.2999999999999997E-2</c:v>
                </c:pt>
                <c:pt idx="2999">
                  <c:v>4.2999999999999997E-2</c:v>
                </c:pt>
                <c:pt idx="3000">
                  <c:v>4.2999999999999997E-2</c:v>
                </c:pt>
                <c:pt idx="3001">
                  <c:v>4.2000000000000003E-2</c:v>
                </c:pt>
                <c:pt idx="3002">
                  <c:v>4.2000000000000003E-2</c:v>
                </c:pt>
                <c:pt idx="3003">
                  <c:v>4.2000000000000003E-2</c:v>
                </c:pt>
                <c:pt idx="3004">
                  <c:v>4.1000000000000002E-2</c:v>
                </c:pt>
                <c:pt idx="3005">
                  <c:v>4.1000000000000002E-2</c:v>
                </c:pt>
                <c:pt idx="3006">
                  <c:v>4.1000000000000002E-2</c:v>
                </c:pt>
                <c:pt idx="3007">
                  <c:v>0.04</c:v>
                </c:pt>
                <c:pt idx="3008">
                  <c:v>0.04</c:v>
                </c:pt>
                <c:pt idx="3009">
                  <c:v>0.04</c:v>
                </c:pt>
                <c:pt idx="3010">
                  <c:v>3.9E-2</c:v>
                </c:pt>
                <c:pt idx="3011">
                  <c:v>3.9E-2</c:v>
                </c:pt>
                <c:pt idx="3012">
                  <c:v>3.9E-2</c:v>
                </c:pt>
                <c:pt idx="3013">
                  <c:v>3.7999999999999999E-2</c:v>
                </c:pt>
                <c:pt idx="3014">
                  <c:v>3.7999999999999999E-2</c:v>
                </c:pt>
                <c:pt idx="3015">
                  <c:v>3.7999999999999999E-2</c:v>
                </c:pt>
                <c:pt idx="3016">
                  <c:v>3.6999999999999998E-2</c:v>
                </c:pt>
                <c:pt idx="3017">
                  <c:v>3.6999999999999998E-2</c:v>
                </c:pt>
                <c:pt idx="3018">
                  <c:v>3.6999999999999998E-2</c:v>
                </c:pt>
                <c:pt idx="3019">
                  <c:v>3.6999999999999998E-2</c:v>
                </c:pt>
                <c:pt idx="3020">
                  <c:v>3.5999999999999997E-2</c:v>
                </c:pt>
                <c:pt idx="3021">
                  <c:v>3.5999999999999997E-2</c:v>
                </c:pt>
                <c:pt idx="3022">
                  <c:v>3.5999999999999997E-2</c:v>
                </c:pt>
                <c:pt idx="3023">
                  <c:v>3.5000000000000003E-2</c:v>
                </c:pt>
                <c:pt idx="3024">
                  <c:v>3.5000000000000003E-2</c:v>
                </c:pt>
                <c:pt idx="3025">
                  <c:v>3.5000000000000003E-2</c:v>
                </c:pt>
                <c:pt idx="3026">
                  <c:v>3.4000000000000002E-2</c:v>
                </c:pt>
                <c:pt idx="3027">
                  <c:v>3.4000000000000002E-2</c:v>
                </c:pt>
                <c:pt idx="3028">
                  <c:v>3.4000000000000002E-2</c:v>
                </c:pt>
                <c:pt idx="3029">
                  <c:v>3.3000000000000002E-2</c:v>
                </c:pt>
                <c:pt idx="3030">
                  <c:v>3.3000000000000002E-2</c:v>
                </c:pt>
                <c:pt idx="3031">
                  <c:v>3.3000000000000002E-2</c:v>
                </c:pt>
                <c:pt idx="3032">
                  <c:v>3.2000000000000001E-2</c:v>
                </c:pt>
                <c:pt idx="3033">
                  <c:v>3.2000000000000001E-2</c:v>
                </c:pt>
                <c:pt idx="3034">
                  <c:v>3.2000000000000001E-2</c:v>
                </c:pt>
                <c:pt idx="3035">
                  <c:v>3.1E-2</c:v>
                </c:pt>
                <c:pt idx="3036">
                  <c:v>3.1E-2</c:v>
                </c:pt>
                <c:pt idx="3037">
                  <c:v>3.1E-2</c:v>
                </c:pt>
                <c:pt idx="3038">
                  <c:v>0.03</c:v>
                </c:pt>
                <c:pt idx="3039">
                  <c:v>0.03</c:v>
                </c:pt>
                <c:pt idx="3040">
                  <c:v>0.03</c:v>
                </c:pt>
                <c:pt idx="3041">
                  <c:v>2.9000000000000001E-2</c:v>
                </c:pt>
                <c:pt idx="3042">
                  <c:v>2.9000000000000001E-2</c:v>
                </c:pt>
                <c:pt idx="3043">
                  <c:v>2.9000000000000001E-2</c:v>
                </c:pt>
                <c:pt idx="3044">
                  <c:v>2.9000000000000001E-2</c:v>
                </c:pt>
                <c:pt idx="3045">
                  <c:v>2.8000000000000001E-2</c:v>
                </c:pt>
                <c:pt idx="3046">
                  <c:v>2.8000000000000001E-2</c:v>
                </c:pt>
                <c:pt idx="3047">
                  <c:v>2.8000000000000001E-2</c:v>
                </c:pt>
                <c:pt idx="3048">
                  <c:v>2.7E-2</c:v>
                </c:pt>
                <c:pt idx="3049">
                  <c:v>2.7E-2</c:v>
                </c:pt>
                <c:pt idx="3050">
                  <c:v>2.7E-2</c:v>
                </c:pt>
                <c:pt idx="3051">
                  <c:v>2.5999999999999999E-2</c:v>
                </c:pt>
                <c:pt idx="3052">
                  <c:v>2.5999999999999999E-2</c:v>
                </c:pt>
                <c:pt idx="3053">
                  <c:v>2.5999999999999999E-2</c:v>
                </c:pt>
                <c:pt idx="3054">
                  <c:v>2.5000000000000001E-2</c:v>
                </c:pt>
                <c:pt idx="3055">
                  <c:v>2.5000000000000001E-2</c:v>
                </c:pt>
                <c:pt idx="3056">
                  <c:v>2.5000000000000001E-2</c:v>
                </c:pt>
                <c:pt idx="3057">
                  <c:v>2.4E-2</c:v>
                </c:pt>
                <c:pt idx="3058">
                  <c:v>2.4E-2</c:v>
                </c:pt>
                <c:pt idx="3059">
                  <c:v>2.4E-2</c:v>
                </c:pt>
                <c:pt idx="3060">
                  <c:v>2.3E-2</c:v>
                </c:pt>
                <c:pt idx="3061">
                  <c:v>2.3E-2</c:v>
                </c:pt>
                <c:pt idx="3062">
                  <c:v>2.3E-2</c:v>
                </c:pt>
                <c:pt idx="3063">
                  <c:v>2.1999999999999999E-2</c:v>
                </c:pt>
                <c:pt idx="3064">
                  <c:v>2.1999999999999999E-2</c:v>
                </c:pt>
                <c:pt idx="3065">
                  <c:v>2.1999999999999999E-2</c:v>
                </c:pt>
                <c:pt idx="3066">
                  <c:v>2.1999999999999999E-2</c:v>
                </c:pt>
                <c:pt idx="3067">
                  <c:v>2.1000000000000001E-2</c:v>
                </c:pt>
                <c:pt idx="3068">
                  <c:v>2.1000000000000001E-2</c:v>
                </c:pt>
                <c:pt idx="3069">
                  <c:v>2.1000000000000001E-2</c:v>
                </c:pt>
                <c:pt idx="3070">
                  <c:v>0.02</c:v>
                </c:pt>
                <c:pt idx="3071">
                  <c:v>0.02</c:v>
                </c:pt>
                <c:pt idx="3072">
                  <c:v>0.02</c:v>
                </c:pt>
                <c:pt idx="3073">
                  <c:v>1.9E-2</c:v>
                </c:pt>
                <c:pt idx="3074">
                  <c:v>1.9E-2</c:v>
                </c:pt>
                <c:pt idx="3075">
                  <c:v>1.9E-2</c:v>
                </c:pt>
                <c:pt idx="3076">
                  <c:v>1.7999999999999999E-2</c:v>
                </c:pt>
                <c:pt idx="3077">
                  <c:v>1.7999999999999999E-2</c:v>
                </c:pt>
                <c:pt idx="3078">
                  <c:v>1.7999999999999999E-2</c:v>
                </c:pt>
                <c:pt idx="3079">
                  <c:v>1.7000000000000001E-2</c:v>
                </c:pt>
                <c:pt idx="3080">
                  <c:v>1.7000000000000001E-2</c:v>
                </c:pt>
                <c:pt idx="3081">
                  <c:v>1.7000000000000001E-2</c:v>
                </c:pt>
                <c:pt idx="3082">
                  <c:v>1.6E-2</c:v>
                </c:pt>
                <c:pt idx="3083">
                  <c:v>1.6E-2</c:v>
                </c:pt>
                <c:pt idx="3084">
                  <c:v>1.6E-2</c:v>
                </c:pt>
                <c:pt idx="3085">
                  <c:v>1.4999999999999999E-2</c:v>
                </c:pt>
                <c:pt idx="3086">
                  <c:v>1.4999999999999999E-2</c:v>
                </c:pt>
                <c:pt idx="3087">
                  <c:v>1.4999999999999999E-2</c:v>
                </c:pt>
                <c:pt idx="3088">
                  <c:v>1.4E-2</c:v>
                </c:pt>
                <c:pt idx="3089">
                  <c:v>1.4E-2</c:v>
                </c:pt>
                <c:pt idx="3090">
                  <c:v>1.4E-2</c:v>
                </c:pt>
                <c:pt idx="3091">
                  <c:v>1.4E-2</c:v>
                </c:pt>
                <c:pt idx="3092">
                  <c:v>1.2999999999999999E-2</c:v>
                </c:pt>
                <c:pt idx="3093">
                  <c:v>1.2999999999999999E-2</c:v>
                </c:pt>
                <c:pt idx="3094">
                  <c:v>1.2999999999999999E-2</c:v>
                </c:pt>
                <c:pt idx="3095">
                  <c:v>1.2E-2</c:v>
                </c:pt>
                <c:pt idx="3096">
                  <c:v>1.2E-2</c:v>
                </c:pt>
                <c:pt idx="3097">
                  <c:v>1.2E-2</c:v>
                </c:pt>
                <c:pt idx="3098">
                  <c:v>1.0999999999999999E-2</c:v>
                </c:pt>
                <c:pt idx="3099">
                  <c:v>1.0999999999999999E-2</c:v>
                </c:pt>
                <c:pt idx="3100">
                  <c:v>1.0999999999999999E-2</c:v>
                </c:pt>
                <c:pt idx="3101">
                  <c:v>0.01</c:v>
                </c:pt>
                <c:pt idx="3102">
                  <c:v>0.01</c:v>
                </c:pt>
                <c:pt idx="3103">
                  <c:v>0.01</c:v>
                </c:pt>
                <c:pt idx="3104">
                  <c:v>8.9999999999999993E-3</c:v>
                </c:pt>
                <c:pt idx="3105">
                  <c:v>8.9999999999999993E-3</c:v>
                </c:pt>
                <c:pt idx="3106">
                  <c:v>8.9999999999999993E-3</c:v>
                </c:pt>
                <c:pt idx="3107">
                  <c:v>8.0000000000000002E-3</c:v>
                </c:pt>
                <c:pt idx="3108">
                  <c:v>8.0000000000000002E-3</c:v>
                </c:pt>
                <c:pt idx="3109">
                  <c:v>8.0000000000000002E-3</c:v>
                </c:pt>
                <c:pt idx="3110">
                  <c:v>7.0000000000000001E-3</c:v>
                </c:pt>
                <c:pt idx="3111">
                  <c:v>7.0000000000000001E-3</c:v>
                </c:pt>
                <c:pt idx="3112">
                  <c:v>7.0000000000000001E-3</c:v>
                </c:pt>
                <c:pt idx="3113">
                  <c:v>7.0000000000000001E-3</c:v>
                </c:pt>
                <c:pt idx="3114">
                  <c:v>6.0000000000000001E-3</c:v>
                </c:pt>
                <c:pt idx="3115">
                  <c:v>6.0000000000000001E-3</c:v>
                </c:pt>
                <c:pt idx="3116">
                  <c:v>6.0000000000000001E-3</c:v>
                </c:pt>
                <c:pt idx="3117">
                  <c:v>5.0000000000000001E-3</c:v>
                </c:pt>
                <c:pt idx="3118">
                  <c:v>5.0000000000000001E-3</c:v>
                </c:pt>
                <c:pt idx="3119">
                  <c:v>5.0000000000000001E-3</c:v>
                </c:pt>
                <c:pt idx="3120">
                  <c:v>4.0000000000000001E-3</c:v>
                </c:pt>
                <c:pt idx="3121">
                  <c:v>4.0000000000000001E-3</c:v>
                </c:pt>
                <c:pt idx="3122">
                  <c:v>4.0000000000000001E-3</c:v>
                </c:pt>
                <c:pt idx="3123">
                  <c:v>3.0000000000000001E-3</c:v>
                </c:pt>
                <c:pt idx="3124">
                  <c:v>3.0000000000000001E-3</c:v>
                </c:pt>
                <c:pt idx="3125">
                  <c:v>3.0000000000000001E-3</c:v>
                </c:pt>
                <c:pt idx="3126">
                  <c:v>2E-3</c:v>
                </c:pt>
                <c:pt idx="3127">
                  <c:v>2E-3</c:v>
                </c:pt>
                <c:pt idx="3128">
                  <c:v>2E-3</c:v>
                </c:pt>
                <c:pt idx="3129">
                  <c:v>1E-3</c:v>
                </c:pt>
                <c:pt idx="3130">
                  <c:v>1E-3</c:v>
                </c:pt>
                <c:pt idx="3131">
                  <c:v>1E-3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</c:numCache>
            </c:numRef>
          </c:cat>
          <c:val>
            <c:numRef>
              <c:f>Sheet1!$I$1:$I$3137</c:f>
              <c:numCache>
                <c:formatCode>General</c:formatCode>
                <c:ptCount val="3137"/>
                <c:pt idx="0">
                  <c:v>0</c:v>
                </c:pt>
                <c:pt idx="1">
                  <c:v>100</c:v>
                </c:pt>
                <c:pt idx="2">
                  <c:v>89.534883721</c:v>
                </c:pt>
                <c:pt idx="3">
                  <c:v>88.879291070999997</c:v>
                </c:pt>
                <c:pt idx="4">
                  <c:v>88.082485270000006</c:v>
                </c:pt>
                <c:pt idx="5">
                  <c:v>87.150084719000006</c:v>
                </c:pt>
                <c:pt idx="6">
                  <c:v>86.354724872999995</c:v>
                </c:pt>
                <c:pt idx="7">
                  <c:v>86.012201886</c:v>
                </c:pt>
                <c:pt idx="8">
                  <c:v>85.998962117000005</c:v>
                </c:pt>
                <c:pt idx="9">
                  <c:v>85.492253579999996</c:v>
                </c:pt>
                <c:pt idx="10">
                  <c:v>85.123093187999999</c:v>
                </c:pt>
                <c:pt idx="11">
                  <c:v>84.854241971999997</c:v>
                </c:pt>
                <c:pt idx="12">
                  <c:v>84.694585840000002</c:v>
                </c:pt>
                <c:pt idx="13">
                  <c:v>84.677419354999998</c:v>
                </c:pt>
                <c:pt idx="14">
                  <c:v>84.595765158999995</c:v>
                </c:pt>
                <c:pt idx="15">
                  <c:v>84.581186217999999</c:v>
                </c:pt>
                <c:pt idx="16">
                  <c:v>84.316500481999995</c:v>
                </c:pt>
                <c:pt idx="17">
                  <c:v>84.255476356000003</c:v>
                </c:pt>
                <c:pt idx="18">
                  <c:v>84.250188394999995</c:v>
                </c:pt>
                <c:pt idx="19">
                  <c:v>84.196238245000004</c:v>
                </c:pt>
                <c:pt idx="20">
                  <c:v>83.926264105000001</c:v>
                </c:pt>
                <c:pt idx="21">
                  <c:v>83.870967742000005</c:v>
                </c:pt>
                <c:pt idx="22">
                  <c:v>83.712516097000005</c:v>
                </c:pt>
                <c:pt idx="23">
                  <c:v>83.295301804000005</c:v>
                </c:pt>
                <c:pt idx="24">
                  <c:v>83.018867924999995</c:v>
                </c:pt>
                <c:pt idx="25">
                  <c:v>82.894736842</c:v>
                </c:pt>
                <c:pt idx="26">
                  <c:v>82.844592671000001</c:v>
                </c:pt>
                <c:pt idx="27">
                  <c:v>82.810942518999994</c:v>
                </c:pt>
                <c:pt idx="28">
                  <c:v>82.752362879000003</c:v>
                </c:pt>
                <c:pt idx="29">
                  <c:v>82.579291045000005</c:v>
                </c:pt>
                <c:pt idx="30">
                  <c:v>82.351499705999998</c:v>
                </c:pt>
                <c:pt idx="31">
                  <c:v>82.086450540000001</c:v>
                </c:pt>
                <c:pt idx="32">
                  <c:v>82.042324332999996</c:v>
                </c:pt>
                <c:pt idx="33">
                  <c:v>81.932537565999993</c:v>
                </c:pt>
                <c:pt idx="34">
                  <c:v>81.910963921000004</c:v>
                </c:pt>
                <c:pt idx="35">
                  <c:v>81.795002550000007</c:v>
                </c:pt>
                <c:pt idx="36">
                  <c:v>81.712439418000002</c:v>
                </c:pt>
                <c:pt idx="37">
                  <c:v>81.523790095999999</c:v>
                </c:pt>
                <c:pt idx="38">
                  <c:v>81.48006135</c:v>
                </c:pt>
                <c:pt idx="39">
                  <c:v>81.424148607000006</c:v>
                </c:pt>
                <c:pt idx="40">
                  <c:v>81.380417335000004</c:v>
                </c:pt>
                <c:pt idx="41">
                  <c:v>81.364210247000003</c:v>
                </c:pt>
                <c:pt idx="42">
                  <c:v>81.347982251999994</c:v>
                </c:pt>
                <c:pt idx="43">
                  <c:v>81.182180052999996</c:v>
                </c:pt>
                <c:pt idx="44">
                  <c:v>81.173806299000006</c:v>
                </c:pt>
                <c:pt idx="45">
                  <c:v>81.107491856999999</c:v>
                </c:pt>
                <c:pt idx="46">
                  <c:v>80.993725376</c:v>
                </c:pt>
                <c:pt idx="47">
                  <c:v>80.665880035000001</c:v>
                </c:pt>
                <c:pt idx="48">
                  <c:v>80.446927373999998</c:v>
                </c:pt>
                <c:pt idx="49">
                  <c:v>80.434782608999996</c:v>
                </c:pt>
                <c:pt idx="50">
                  <c:v>80.329296447999994</c:v>
                </c:pt>
                <c:pt idx="51">
                  <c:v>80.314960630000002</c:v>
                </c:pt>
                <c:pt idx="52">
                  <c:v>80.189767919000005</c:v>
                </c:pt>
                <c:pt idx="53">
                  <c:v>80.137453072</c:v>
                </c:pt>
                <c:pt idx="54">
                  <c:v>80.125127989999996</c:v>
                </c:pt>
                <c:pt idx="55">
                  <c:v>80.053191489</c:v>
                </c:pt>
                <c:pt idx="56">
                  <c:v>80.021702789000003</c:v>
                </c:pt>
                <c:pt idx="57">
                  <c:v>80.014272485999996</c:v>
                </c:pt>
                <c:pt idx="58">
                  <c:v>79.956803456000003</c:v>
                </c:pt>
                <c:pt idx="59">
                  <c:v>79.841407923000006</c:v>
                </c:pt>
                <c:pt idx="60">
                  <c:v>79.684123678999995</c:v>
                </c:pt>
                <c:pt idx="61">
                  <c:v>79.663813777000001</c:v>
                </c:pt>
                <c:pt idx="62">
                  <c:v>79.591836735000001</c:v>
                </c:pt>
                <c:pt idx="63">
                  <c:v>79.537554493000002</c:v>
                </c:pt>
                <c:pt idx="64">
                  <c:v>79.512244535999997</c:v>
                </c:pt>
                <c:pt idx="65">
                  <c:v>79.5</c:v>
                </c:pt>
                <c:pt idx="66">
                  <c:v>79.392978094</c:v>
                </c:pt>
                <c:pt idx="67">
                  <c:v>79.218873283999997</c:v>
                </c:pt>
                <c:pt idx="68">
                  <c:v>79.199940663000007</c:v>
                </c:pt>
                <c:pt idx="69">
                  <c:v>79.194630872000005</c:v>
                </c:pt>
                <c:pt idx="70">
                  <c:v>79.171628952999995</c:v>
                </c:pt>
                <c:pt idx="71">
                  <c:v>79.064072198000005</c:v>
                </c:pt>
                <c:pt idx="72">
                  <c:v>79.046997388999998</c:v>
                </c:pt>
                <c:pt idx="73">
                  <c:v>78.893352882000002</c:v>
                </c:pt>
                <c:pt idx="74">
                  <c:v>78.826623803999993</c:v>
                </c:pt>
                <c:pt idx="75">
                  <c:v>78.698752228000004</c:v>
                </c:pt>
                <c:pt idx="76">
                  <c:v>78.680918703000003</c:v>
                </c:pt>
                <c:pt idx="77">
                  <c:v>78.627916171999999</c:v>
                </c:pt>
                <c:pt idx="78">
                  <c:v>78.612585045000003</c:v>
                </c:pt>
                <c:pt idx="79">
                  <c:v>78.441558442000002</c:v>
                </c:pt>
                <c:pt idx="80">
                  <c:v>78.301886792000005</c:v>
                </c:pt>
                <c:pt idx="81">
                  <c:v>78.296299407999996</c:v>
                </c:pt>
                <c:pt idx="82">
                  <c:v>78.284754640000003</c:v>
                </c:pt>
                <c:pt idx="83">
                  <c:v>78.279556096999997</c:v>
                </c:pt>
                <c:pt idx="84">
                  <c:v>78.26529592</c:v>
                </c:pt>
                <c:pt idx="85">
                  <c:v>78.220387243999994</c:v>
                </c:pt>
                <c:pt idx="86">
                  <c:v>78.178368121000005</c:v>
                </c:pt>
                <c:pt idx="87">
                  <c:v>78.138455430999997</c:v>
                </c:pt>
                <c:pt idx="88">
                  <c:v>78.070175438999996</c:v>
                </c:pt>
                <c:pt idx="89">
                  <c:v>78.039702233</c:v>
                </c:pt>
                <c:pt idx="90">
                  <c:v>78.032137354</c:v>
                </c:pt>
                <c:pt idx="91">
                  <c:v>78.029848415999993</c:v>
                </c:pt>
                <c:pt idx="92">
                  <c:v>77.866603151000007</c:v>
                </c:pt>
                <c:pt idx="93">
                  <c:v>77.806178338999999</c:v>
                </c:pt>
                <c:pt idx="94">
                  <c:v>77.691199448000006</c:v>
                </c:pt>
                <c:pt idx="95">
                  <c:v>77.677585571999998</c:v>
                </c:pt>
                <c:pt idx="96">
                  <c:v>77.612882854000006</c:v>
                </c:pt>
                <c:pt idx="97">
                  <c:v>77.539434911000001</c:v>
                </c:pt>
                <c:pt idx="98">
                  <c:v>77.450542912000003</c:v>
                </c:pt>
                <c:pt idx="99">
                  <c:v>77.433509164</c:v>
                </c:pt>
                <c:pt idx="100">
                  <c:v>77.424942263000005</c:v>
                </c:pt>
                <c:pt idx="101">
                  <c:v>77.388767322999996</c:v>
                </c:pt>
                <c:pt idx="102">
                  <c:v>77.378435518000003</c:v>
                </c:pt>
                <c:pt idx="103">
                  <c:v>77.338603426000006</c:v>
                </c:pt>
                <c:pt idx="104">
                  <c:v>77.199341430999993</c:v>
                </c:pt>
                <c:pt idx="105">
                  <c:v>77.186748648000005</c:v>
                </c:pt>
                <c:pt idx="106">
                  <c:v>77.184577249</c:v>
                </c:pt>
                <c:pt idx="107">
                  <c:v>77.172663936999996</c:v>
                </c:pt>
                <c:pt idx="108">
                  <c:v>77.160493826999996</c:v>
                </c:pt>
                <c:pt idx="109">
                  <c:v>77.150125056999997</c:v>
                </c:pt>
                <c:pt idx="110">
                  <c:v>77.093663285000005</c:v>
                </c:pt>
                <c:pt idx="111">
                  <c:v>77.040816327000002</c:v>
                </c:pt>
                <c:pt idx="112">
                  <c:v>77.039570103000003</c:v>
                </c:pt>
                <c:pt idx="113">
                  <c:v>76.964472650999994</c:v>
                </c:pt>
                <c:pt idx="114">
                  <c:v>76.925472389999996</c:v>
                </c:pt>
                <c:pt idx="115">
                  <c:v>76.803400637999999</c:v>
                </c:pt>
                <c:pt idx="116">
                  <c:v>76.801342990999999</c:v>
                </c:pt>
                <c:pt idx="117">
                  <c:v>76.786743516000001</c:v>
                </c:pt>
                <c:pt idx="118">
                  <c:v>76.756756757000005</c:v>
                </c:pt>
                <c:pt idx="119">
                  <c:v>76.741063937000007</c:v>
                </c:pt>
                <c:pt idx="120">
                  <c:v>76.734963648000004</c:v>
                </c:pt>
                <c:pt idx="121">
                  <c:v>76.724137931000001</c:v>
                </c:pt>
                <c:pt idx="122">
                  <c:v>76.707530648000002</c:v>
                </c:pt>
                <c:pt idx="123">
                  <c:v>76.660183384000007</c:v>
                </c:pt>
                <c:pt idx="124">
                  <c:v>76.631578946999994</c:v>
                </c:pt>
                <c:pt idx="125">
                  <c:v>76.545253862999999</c:v>
                </c:pt>
                <c:pt idx="126">
                  <c:v>76.532643312000005</c:v>
                </c:pt>
                <c:pt idx="127">
                  <c:v>76.507818317000002</c:v>
                </c:pt>
                <c:pt idx="128">
                  <c:v>76.499723497999994</c:v>
                </c:pt>
                <c:pt idx="129">
                  <c:v>76.485432438999993</c:v>
                </c:pt>
                <c:pt idx="130">
                  <c:v>76.478766430999997</c:v>
                </c:pt>
                <c:pt idx="131">
                  <c:v>76.478227451999999</c:v>
                </c:pt>
                <c:pt idx="132">
                  <c:v>76.458808093000002</c:v>
                </c:pt>
                <c:pt idx="133">
                  <c:v>76.452753916000006</c:v>
                </c:pt>
                <c:pt idx="134">
                  <c:v>76.445846477000003</c:v>
                </c:pt>
                <c:pt idx="135">
                  <c:v>76.434056995000006</c:v>
                </c:pt>
                <c:pt idx="136">
                  <c:v>76.401365080999994</c:v>
                </c:pt>
                <c:pt idx="137">
                  <c:v>76.396506774000002</c:v>
                </c:pt>
                <c:pt idx="138">
                  <c:v>76.335395883000004</c:v>
                </c:pt>
                <c:pt idx="139">
                  <c:v>76.328755634999993</c:v>
                </c:pt>
                <c:pt idx="140">
                  <c:v>76.316935133000001</c:v>
                </c:pt>
                <c:pt idx="141">
                  <c:v>76.294277929000003</c:v>
                </c:pt>
                <c:pt idx="142">
                  <c:v>76.255626175000003</c:v>
                </c:pt>
                <c:pt idx="143">
                  <c:v>76.255593666999999</c:v>
                </c:pt>
                <c:pt idx="144">
                  <c:v>76.195676406999993</c:v>
                </c:pt>
                <c:pt idx="145">
                  <c:v>76.180466082999999</c:v>
                </c:pt>
                <c:pt idx="146">
                  <c:v>76.162479957000002</c:v>
                </c:pt>
                <c:pt idx="147">
                  <c:v>76.148949892000005</c:v>
                </c:pt>
                <c:pt idx="148">
                  <c:v>76.12735816</c:v>
                </c:pt>
                <c:pt idx="149">
                  <c:v>76.123315027000004</c:v>
                </c:pt>
                <c:pt idx="150">
                  <c:v>76.123024461</c:v>
                </c:pt>
                <c:pt idx="151">
                  <c:v>76.099945681999998</c:v>
                </c:pt>
                <c:pt idx="152">
                  <c:v>76.036331563999994</c:v>
                </c:pt>
                <c:pt idx="153">
                  <c:v>76.015533981000004</c:v>
                </c:pt>
                <c:pt idx="154">
                  <c:v>76.010754829999996</c:v>
                </c:pt>
                <c:pt idx="155">
                  <c:v>75.926664009999996</c:v>
                </c:pt>
                <c:pt idx="156">
                  <c:v>75.889046941999993</c:v>
                </c:pt>
                <c:pt idx="157">
                  <c:v>75.880866998000002</c:v>
                </c:pt>
                <c:pt idx="158">
                  <c:v>75.871985158000001</c:v>
                </c:pt>
                <c:pt idx="159">
                  <c:v>75.792507205000007</c:v>
                </c:pt>
                <c:pt idx="160">
                  <c:v>75.775817802000006</c:v>
                </c:pt>
                <c:pt idx="161">
                  <c:v>75.708884687999998</c:v>
                </c:pt>
                <c:pt idx="162">
                  <c:v>75.703994761000004</c:v>
                </c:pt>
                <c:pt idx="163">
                  <c:v>75.686274510000004</c:v>
                </c:pt>
                <c:pt idx="164">
                  <c:v>75.682382133999994</c:v>
                </c:pt>
                <c:pt idx="165">
                  <c:v>75.675675675999997</c:v>
                </c:pt>
                <c:pt idx="166">
                  <c:v>75.673337789000001</c:v>
                </c:pt>
                <c:pt idx="167">
                  <c:v>75.672687061999994</c:v>
                </c:pt>
                <c:pt idx="168">
                  <c:v>75.659567705000001</c:v>
                </c:pt>
                <c:pt idx="169">
                  <c:v>75.639816386999996</c:v>
                </c:pt>
                <c:pt idx="170">
                  <c:v>75.638506875999994</c:v>
                </c:pt>
                <c:pt idx="171">
                  <c:v>75.619997376000001</c:v>
                </c:pt>
                <c:pt idx="172">
                  <c:v>75.605342304999994</c:v>
                </c:pt>
                <c:pt idx="173">
                  <c:v>75.431775344000002</c:v>
                </c:pt>
                <c:pt idx="174">
                  <c:v>75.369458128000005</c:v>
                </c:pt>
                <c:pt idx="175">
                  <c:v>75.348837208999996</c:v>
                </c:pt>
                <c:pt idx="176">
                  <c:v>75.335666869999997</c:v>
                </c:pt>
                <c:pt idx="177">
                  <c:v>75.333333332999999</c:v>
                </c:pt>
                <c:pt idx="178">
                  <c:v>75.326797385999996</c:v>
                </c:pt>
                <c:pt idx="179">
                  <c:v>75.300823305999998</c:v>
                </c:pt>
                <c:pt idx="180">
                  <c:v>75.270746556000006</c:v>
                </c:pt>
                <c:pt idx="181">
                  <c:v>75.249605884999994</c:v>
                </c:pt>
                <c:pt idx="182">
                  <c:v>75.243454857000003</c:v>
                </c:pt>
                <c:pt idx="183">
                  <c:v>75.232609659000005</c:v>
                </c:pt>
                <c:pt idx="184">
                  <c:v>75.229418894000005</c:v>
                </c:pt>
                <c:pt idx="185">
                  <c:v>75.206185567000006</c:v>
                </c:pt>
                <c:pt idx="186">
                  <c:v>75.188442210999995</c:v>
                </c:pt>
                <c:pt idx="187">
                  <c:v>75.166790215000006</c:v>
                </c:pt>
                <c:pt idx="188">
                  <c:v>75.153990359000005</c:v>
                </c:pt>
                <c:pt idx="189">
                  <c:v>75.146389069999998</c:v>
                </c:pt>
                <c:pt idx="190">
                  <c:v>75.092661230999994</c:v>
                </c:pt>
                <c:pt idx="191">
                  <c:v>75.083449983999998</c:v>
                </c:pt>
                <c:pt idx="192">
                  <c:v>74.995232646999995</c:v>
                </c:pt>
                <c:pt idx="193">
                  <c:v>74.982762582999996</c:v>
                </c:pt>
                <c:pt idx="194">
                  <c:v>74.972637136000003</c:v>
                </c:pt>
                <c:pt idx="195">
                  <c:v>74.880627086999993</c:v>
                </c:pt>
                <c:pt idx="196">
                  <c:v>74.871933135999996</c:v>
                </c:pt>
                <c:pt idx="197">
                  <c:v>74.790821206999993</c:v>
                </c:pt>
                <c:pt idx="198">
                  <c:v>74.736359468000003</c:v>
                </c:pt>
                <c:pt idx="199">
                  <c:v>74.720443363000001</c:v>
                </c:pt>
                <c:pt idx="200">
                  <c:v>74.710009354999997</c:v>
                </c:pt>
                <c:pt idx="201">
                  <c:v>74.695020331999999</c:v>
                </c:pt>
                <c:pt idx="202">
                  <c:v>74.689826303000004</c:v>
                </c:pt>
                <c:pt idx="203">
                  <c:v>74.670771619999996</c:v>
                </c:pt>
                <c:pt idx="204">
                  <c:v>74.650698602999995</c:v>
                </c:pt>
                <c:pt idx="205">
                  <c:v>74.620890623999998</c:v>
                </c:pt>
                <c:pt idx="206">
                  <c:v>74.614666455000005</c:v>
                </c:pt>
                <c:pt idx="207">
                  <c:v>74.578651684999997</c:v>
                </c:pt>
                <c:pt idx="208">
                  <c:v>74.577646872000003</c:v>
                </c:pt>
                <c:pt idx="209">
                  <c:v>74.541816174000004</c:v>
                </c:pt>
                <c:pt idx="210">
                  <c:v>74.502144874999999</c:v>
                </c:pt>
                <c:pt idx="211">
                  <c:v>74.501325718999993</c:v>
                </c:pt>
                <c:pt idx="212">
                  <c:v>74.423480084000005</c:v>
                </c:pt>
                <c:pt idx="213">
                  <c:v>74.375</c:v>
                </c:pt>
                <c:pt idx="214">
                  <c:v>74.343410762000005</c:v>
                </c:pt>
                <c:pt idx="215">
                  <c:v>74.335260116000001</c:v>
                </c:pt>
                <c:pt idx="216">
                  <c:v>74.268104777000005</c:v>
                </c:pt>
                <c:pt idx="217">
                  <c:v>74.262295081999994</c:v>
                </c:pt>
                <c:pt idx="218">
                  <c:v>74.127743764000002</c:v>
                </c:pt>
                <c:pt idx="219">
                  <c:v>74.118429806999998</c:v>
                </c:pt>
                <c:pt idx="220">
                  <c:v>74.096772310999995</c:v>
                </c:pt>
                <c:pt idx="221">
                  <c:v>74.096563674999999</c:v>
                </c:pt>
                <c:pt idx="222">
                  <c:v>74.077046549000002</c:v>
                </c:pt>
                <c:pt idx="223">
                  <c:v>74.053513550999995</c:v>
                </c:pt>
                <c:pt idx="224">
                  <c:v>74.028629856999999</c:v>
                </c:pt>
                <c:pt idx="225">
                  <c:v>74.006815230000001</c:v>
                </c:pt>
                <c:pt idx="226">
                  <c:v>73.977348434000007</c:v>
                </c:pt>
                <c:pt idx="227">
                  <c:v>73.964497041000001</c:v>
                </c:pt>
                <c:pt idx="228">
                  <c:v>73.963340552999995</c:v>
                </c:pt>
                <c:pt idx="229">
                  <c:v>73.841059603000005</c:v>
                </c:pt>
                <c:pt idx="230">
                  <c:v>73.815684395000005</c:v>
                </c:pt>
                <c:pt idx="231">
                  <c:v>73.809523810000002</c:v>
                </c:pt>
                <c:pt idx="232">
                  <c:v>73.757658270999997</c:v>
                </c:pt>
                <c:pt idx="233">
                  <c:v>73.703256936000002</c:v>
                </c:pt>
                <c:pt idx="234">
                  <c:v>73.701529131000001</c:v>
                </c:pt>
                <c:pt idx="235">
                  <c:v>73.684210526000001</c:v>
                </c:pt>
                <c:pt idx="236">
                  <c:v>73.647379717000007</c:v>
                </c:pt>
                <c:pt idx="237">
                  <c:v>73.631123919000004</c:v>
                </c:pt>
                <c:pt idx="238">
                  <c:v>73.592233010000001</c:v>
                </c:pt>
                <c:pt idx="239">
                  <c:v>73.547589617</c:v>
                </c:pt>
                <c:pt idx="240">
                  <c:v>73.496841932999999</c:v>
                </c:pt>
                <c:pt idx="241">
                  <c:v>73.465346534999995</c:v>
                </c:pt>
                <c:pt idx="242">
                  <c:v>73.453608247000005</c:v>
                </c:pt>
                <c:pt idx="243">
                  <c:v>73.411028578</c:v>
                </c:pt>
                <c:pt idx="244">
                  <c:v>73.363213435000006</c:v>
                </c:pt>
                <c:pt idx="245">
                  <c:v>73.330964331999994</c:v>
                </c:pt>
                <c:pt idx="246">
                  <c:v>73.209433641999993</c:v>
                </c:pt>
                <c:pt idx="247">
                  <c:v>73.144993217999996</c:v>
                </c:pt>
                <c:pt idx="248">
                  <c:v>73.085436033999997</c:v>
                </c:pt>
                <c:pt idx="249">
                  <c:v>73.074433657</c:v>
                </c:pt>
                <c:pt idx="250">
                  <c:v>73.053268008000003</c:v>
                </c:pt>
                <c:pt idx="251">
                  <c:v>73.052008450000002</c:v>
                </c:pt>
                <c:pt idx="252">
                  <c:v>73.026862015000006</c:v>
                </c:pt>
                <c:pt idx="253">
                  <c:v>73.023536512000007</c:v>
                </c:pt>
                <c:pt idx="254">
                  <c:v>72.996300863000002</c:v>
                </c:pt>
                <c:pt idx="255">
                  <c:v>72.916666667000001</c:v>
                </c:pt>
                <c:pt idx="256">
                  <c:v>72.913980683999995</c:v>
                </c:pt>
                <c:pt idx="257">
                  <c:v>72.911246024999997</c:v>
                </c:pt>
                <c:pt idx="258">
                  <c:v>72.911169744999995</c:v>
                </c:pt>
                <c:pt idx="259">
                  <c:v>72.887537993999999</c:v>
                </c:pt>
                <c:pt idx="260">
                  <c:v>72.880499967999995</c:v>
                </c:pt>
                <c:pt idx="261">
                  <c:v>72.875536480999997</c:v>
                </c:pt>
                <c:pt idx="262">
                  <c:v>72.873693134000007</c:v>
                </c:pt>
                <c:pt idx="263">
                  <c:v>72.871505518000006</c:v>
                </c:pt>
                <c:pt idx="264">
                  <c:v>72.852448756000001</c:v>
                </c:pt>
                <c:pt idx="265">
                  <c:v>72.841080328999993</c:v>
                </c:pt>
                <c:pt idx="266">
                  <c:v>72.821558882000005</c:v>
                </c:pt>
                <c:pt idx="267">
                  <c:v>72.816089581</c:v>
                </c:pt>
                <c:pt idx="268">
                  <c:v>72.813081627000003</c:v>
                </c:pt>
                <c:pt idx="269">
                  <c:v>72.764227641999994</c:v>
                </c:pt>
                <c:pt idx="270">
                  <c:v>72.760726273000003</c:v>
                </c:pt>
                <c:pt idx="271">
                  <c:v>72.739541161000005</c:v>
                </c:pt>
                <c:pt idx="272">
                  <c:v>72.737055448999996</c:v>
                </c:pt>
                <c:pt idx="273">
                  <c:v>72.713569886000002</c:v>
                </c:pt>
                <c:pt idx="274">
                  <c:v>72.681727090999999</c:v>
                </c:pt>
                <c:pt idx="275">
                  <c:v>72.636199785000002</c:v>
                </c:pt>
                <c:pt idx="276">
                  <c:v>72.563683616000006</c:v>
                </c:pt>
                <c:pt idx="277">
                  <c:v>72.553934294000001</c:v>
                </c:pt>
                <c:pt idx="278">
                  <c:v>72.509429776000005</c:v>
                </c:pt>
                <c:pt idx="279">
                  <c:v>72.484319607000003</c:v>
                </c:pt>
                <c:pt idx="280">
                  <c:v>72.483392948000002</c:v>
                </c:pt>
                <c:pt idx="281">
                  <c:v>72.467956436999998</c:v>
                </c:pt>
                <c:pt idx="282">
                  <c:v>72.464830425000002</c:v>
                </c:pt>
                <c:pt idx="283">
                  <c:v>72.447325770000006</c:v>
                </c:pt>
                <c:pt idx="284">
                  <c:v>72.432432431999999</c:v>
                </c:pt>
                <c:pt idx="285">
                  <c:v>72.403530021999998</c:v>
                </c:pt>
                <c:pt idx="286">
                  <c:v>72.387819941000004</c:v>
                </c:pt>
                <c:pt idx="287">
                  <c:v>72.382648517999996</c:v>
                </c:pt>
                <c:pt idx="288">
                  <c:v>72.352011242000003</c:v>
                </c:pt>
                <c:pt idx="289">
                  <c:v>72.321900557000006</c:v>
                </c:pt>
                <c:pt idx="290">
                  <c:v>72.287477602999999</c:v>
                </c:pt>
                <c:pt idx="291">
                  <c:v>72.274881516999997</c:v>
                </c:pt>
                <c:pt idx="292">
                  <c:v>72.238805970000001</c:v>
                </c:pt>
                <c:pt idx="293">
                  <c:v>72.197780550000004</c:v>
                </c:pt>
                <c:pt idx="294">
                  <c:v>72.156137310999995</c:v>
                </c:pt>
                <c:pt idx="295">
                  <c:v>72.119954481999997</c:v>
                </c:pt>
                <c:pt idx="296">
                  <c:v>72.111783348000003</c:v>
                </c:pt>
                <c:pt idx="297">
                  <c:v>72.050875047999995</c:v>
                </c:pt>
                <c:pt idx="298">
                  <c:v>72.046182369999997</c:v>
                </c:pt>
                <c:pt idx="299">
                  <c:v>72.031095648999994</c:v>
                </c:pt>
                <c:pt idx="300">
                  <c:v>72.010027640000004</c:v>
                </c:pt>
                <c:pt idx="301">
                  <c:v>72.004787022000002</c:v>
                </c:pt>
                <c:pt idx="302">
                  <c:v>71.984120554</c:v>
                </c:pt>
                <c:pt idx="303">
                  <c:v>71.916010498999995</c:v>
                </c:pt>
                <c:pt idx="304">
                  <c:v>71.915480017999997</c:v>
                </c:pt>
                <c:pt idx="305">
                  <c:v>71.912969008999994</c:v>
                </c:pt>
                <c:pt idx="306">
                  <c:v>71.912959060000006</c:v>
                </c:pt>
                <c:pt idx="307">
                  <c:v>71.812061983000007</c:v>
                </c:pt>
                <c:pt idx="308">
                  <c:v>71.780746453999996</c:v>
                </c:pt>
                <c:pt idx="309">
                  <c:v>71.771659833000001</c:v>
                </c:pt>
                <c:pt idx="310">
                  <c:v>71.768903210999994</c:v>
                </c:pt>
                <c:pt idx="311">
                  <c:v>71.758604431999998</c:v>
                </c:pt>
                <c:pt idx="312">
                  <c:v>71.755485892999999</c:v>
                </c:pt>
                <c:pt idx="313">
                  <c:v>71.747932706</c:v>
                </c:pt>
                <c:pt idx="314">
                  <c:v>71.737421384000001</c:v>
                </c:pt>
                <c:pt idx="315">
                  <c:v>71.736865605000006</c:v>
                </c:pt>
                <c:pt idx="316">
                  <c:v>71.729609647999993</c:v>
                </c:pt>
                <c:pt idx="317">
                  <c:v>71.727185911000007</c:v>
                </c:pt>
                <c:pt idx="318">
                  <c:v>71.723005791000006</c:v>
                </c:pt>
                <c:pt idx="319">
                  <c:v>71.722056241999994</c:v>
                </c:pt>
                <c:pt idx="320">
                  <c:v>71.706491858999996</c:v>
                </c:pt>
                <c:pt idx="321">
                  <c:v>71.676778819999996</c:v>
                </c:pt>
                <c:pt idx="322">
                  <c:v>71.663244352999996</c:v>
                </c:pt>
                <c:pt idx="323">
                  <c:v>71.655024181000002</c:v>
                </c:pt>
                <c:pt idx="324">
                  <c:v>71.644945402999994</c:v>
                </c:pt>
                <c:pt idx="325">
                  <c:v>71.622846781999996</c:v>
                </c:pt>
                <c:pt idx="326">
                  <c:v>71.621621622000006</c:v>
                </c:pt>
                <c:pt idx="327">
                  <c:v>71.570859419000001</c:v>
                </c:pt>
                <c:pt idx="328">
                  <c:v>71.567847622000002</c:v>
                </c:pt>
                <c:pt idx="329">
                  <c:v>71.557466792</c:v>
                </c:pt>
                <c:pt idx="330">
                  <c:v>71.554475003999997</c:v>
                </c:pt>
                <c:pt idx="331">
                  <c:v>71.52867268</c:v>
                </c:pt>
                <c:pt idx="332">
                  <c:v>71.512770137999993</c:v>
                </c:pt>
                <c:pt idx="333">
                  <c:v>71.497760822999993</c:v>
                </c:pt>
                <c:pt idx="334">
                  <c:v>71.487670844999997</c:v>
                </c:pt>
                <c:pt idx="335">
                  <c:v>71.468364504999997</c:v>
                </c:pt>
                <c:pt idx="336">
                  <c:v>71.450550317999998</c:v>
                </c:pt>
                <c:pt idx="337">
                  <c:v>71.422162404999995</c:v>
                </c:pt>
                <c:pt idx="338">
                  <c:v>71.411232483999996</c:v>
                </c:pt>
                <c:pt idx="339">
                  <c:v>71.389492918000002</c:v>
                </c:pt>
                <c:pt idx="340">
                  <c:v>71.366067087999994</c:v>
                </c:pt>
                <c:pt idx="341">
                  <c:v>71.305182341999995</c:v>
                </c:pt>
                <c:pt idx="342">
                  <c:v>71.297677391999997</c:v>
                </c:pt>
                <c:pt idx="343">
                  <c:v>71.290164881999999</c:v>
                </c:pt>
                <c:pt idx="344">
                  <c:v>71.270483955000003</c:v>
                </c:pt>
                <c:pt idx="345">
                  <c:v>71.237113402000006</c:v>
                </c:pt>
                <c:pt idx="346">
                  <c:v>71.203623813999997</c:v>
                </c:pt>
                <c:pt idx="347">
                  <c:v>71.184978431999994</c:v>
                </c:pt>
                <c:pt idx="348">
                  <c:v>71.135578584000001</c:v>
                </c:pt>
                <c:pt idx="349">
                  <c:v>71.083012643999993</c:v>
                </c:pt>
                <c:pt idx="350">
                  <c:v>71.061329416000007</c:v>
                </c:pt>
                <c:pt idx="351">
                  <c:v>71.052631579000007</c:v>
                </c:pt>
                <c:pt idx="352">
                  <c:v>71.002132196000005</c:v>
                </c:pt>
                <c:pt idx="353">
                  <c:v>71.001194742999999</c:v>
                </c:pt>
                <c:pt idx="354">
                  <c:v>70.870337477999996</c:v>
                </c:pt>
                <c:pt idx="355">
                  <c:v>70.852140610000006</c:v>
                </c:pt>
                <c:pt idx="356">
                  <c:v>70.826580226999994</c:v>
                </c:pt>
                <c:pt idx="357">
                  <c:v>70.815450643999995</c:v>
                </c:pt>
                <c:pt idx="358">
                  <c:v>70.805369127999995</c:v>
                </c:pt>
                <c:pt idx="359">
                  <c:v>70.800490453999998</c:v>
                </c:pt>
                <c:pt idx="360">
                  <c:v>70.790014318999994</c:v>
                </c:pt>
                <c:pt idx="361">
                  <c:v>70.775196898000004</c:v>
                </c:pt>
                <c:pt idx="362">
                  <c:v>70.739249244999996</c:v>
                </c:pt>
                <c:pt idx="363">
                  <c:v>70.671812707000001</c:v>
                </c:pt>
                <c:pt idx="364">
                  <c:v>70.666630792999996</c:v>
                </c:pt>
                <c:pt idx="365">
                  <c:v>70.660172493999994</c:v>
                </c:pt>
                <c:pt idx="366">
                  <c:v>70.656370656000007</c:v>
                </c:pt>
                <c:pt idx="367">
                  <c:v>70.644391408000004</c:v>
                </c:pt>
                <c:pt idx="368">
                  <c:v>70.619658119999997</c:v>
                </c:pt>
                <c:pt idx="369">
                  <c:v>70.613612004000004</c:v>
                </c:pt>
                <c:pt idx="370">
                  <c:v>70.611614717999998</c:v>
                </c:pt>
                <c:pt idx="371">
                  <c:v>70.560722396000003</c:v>
                </c:pt>
                <c:pt idx="372">
                  <c:v>70.550576183999993</c:v>
                </c:pt>
                <c:pt idx="373">
                  <c:v>70.526315788999995</c:v>
                </c:pt>
                <c:pt idx="374">
                  <c:v>70.514222048999997</c:v>
                </c:pt>
                <c:pt idx="375">
                  <c:v>70.472440945000002</c:v>
                </c:pt>
                <c:pt idx="376">
                  <c:v>70.462633452000006</c:v>
                </c:pt>
                <c:pt idx="377">
                  <c:v>70.439535413000002</c:v>
                </c:pt>
                <c:pt idx="378">
                  <c:v>70.427074939999997</c:v>
                </c:pt>
                <c:pt idx="379">
                  <c:v>70.425941811000001</c:v>
                </c:pt>
                <c:pt idx="380">
                  <c:v>70.408695004999998</c:v>
                </c:pt>
                <c:pt idx="381">
                  <c:v>70.392320944999994</c:v>
                </c:pt>
                <c:pt idx="382">
                  <c:v>70.386904762</c:v>
                </c:pt>
                <c:pt idx="383">
                  <c:v>70.370370370000003</c:v>
                </c:pt>
                <c:pt idx="384">
                  <c:v>70.369319078000004</c:v>
                </c:pt>
                <c:pt idx="385">
                  <c:v>70.358669391999996</c:v>
                </c:pt>
                <c:pt idx="386">
                  <c:v>70.353159851000001</c:v>
                </c:pt>
                <c:pt idx="387">
                  <c:v>70.348600623999999</c:v>
                </c:pt>
                <c:pt idx="388">
                  <c:v>70.345596432999997</c:v>
                </c:pt>
                <c:pt idx="389">
                  <c:v>70.344827585999994</c:v>
                </c:pt>
                <c:pt idx="390">
                  <c:v>70.333218032999994</c:v>
                </c:pt>
                <c:pt idx="391">
                  <c:v>70.326996198000003</c:v>
                </c:pt>
                <c:pt idx="392">
                  <c:v>70.323229931</c:v>
                </c:pt>
                <c:pt idx="393">
                  <c:v>70.319932136000006</c:v>
                </c:pt>
                <c:pt idx="394">
                  <c:v>70.3125</c:v>
                </c:pt>
                <c:pt idx="395">
                  <c:v>70.309508614999999</c:v>
                </c:pt>
                <c:pt idx="396">
                  <c:v>70.284817223999994</c:v>
                </c:pt>
                <c:pt idx="397">
                  <c:v>70.274332958000002</c:v>
                </c:pt>
                <c:pt idx="398">
                  <c:v>70.258383022000004</c:v>
                </c:pt>
                <c:pt idx="399">
                  <c:v>70.240507444000002</c:v>
                </c:pt>
                <c:pt idx="400">
                  <c:v>70.229953287000001</c:v>
                </c:pt>
                <c:pt idx="401">
                  <c:v>70.185679062000006</c:v>
                </c:pt>
                <c:pt idx="402">
                  <c:v>70.173187940999995</c:v>
                </c:pt>
                <c:pt idx="403">
                  <c:v>70.141969830999997</c:v>
                </c:pt>
                <c:pt idx="404">
                  <c:v>70.119047619</c:v>
                </c:pt>
                <c:pt idx="405">
                  <c:v>70.100851500999994</c:v>
                </c:pt>
                <c:pt idx="406">
                  <c:v>70.064724919</c:v>
                </c:pt>
                <c:pt idx="407">
                  <c:v>70.021647540999993</c:v>
                </c:pt>
                <c:pt idx="408">
                  <c:v>69.991971943999999</c:v>
                </c:pt>
                <c:pt idx="409">
                  <c:v>69.990389235999999</c:v>
                </c:pt>
                <c:pt idx="410">
                  <c:v>69.982118908999993</c:v>
                </c:pt>
                <c:pt idx="411">
                  <c:v>69.958847736999999</c:v>
                </c:pt>
                <c:pt idx="412">
                  <c:v>69.885137486999994</c:v>
                </c:pt>
                <c:pt idx="413">
                  <c:v>69.867807154000005</c:v>
                </c:pt>
                <c:pt idx="414">
                  <c:v>69.850746268999998</c:v>
                </c:pt>
                <c:pt idx="415">
                  <c:v>69.834087480999997</c:v>
                </c:pt>
                <c:pt idx="416">
                  <c:v>69.822316986000004</c:v>
                </c:pt>
                <c:pt idx="417">
                  <c:v>69.786535303999997</c:v>
                </c:pt>
                <c:pt idx="418">
                  <c:v>69.770006300999995</c:v>
                </c:pt>
                <c:pt idx="419">
                  <c:v>69.757109005000004</c:v>
                </c:pt>
                <c:pt idx="420">
                  <c:v>69.749761503000002</c:v>
                </c:pt>
                <c:pt idx="421">
                  <c:v>69.745815250999996</c:v>
                </c:pt>
                <c:pt idx="422">
                  <c:v>69.736842104999994</c:v>
                </c:pt>
                <c:pt idx="423">
                  <c:v>69.732588891999995</c:v>
                </c:pt>
                <c:pt idx="424">
                  <c:v>69.721267659000006</c:v>
                </c:pt>
                <c:pt idx="425">
                  <c:v>69.715492831000006</c:v>
                </c:pt>
                <c:pt idx="426">
                  <c:v>69.703182102</c:v>
                </c:pt>
                <c:pt idx="427">
                  <c:v>69.696969697</c:v>
                </c:pt>
                <c:pt idx="428">
                  <c:v>69.621157969999999</c:v>
                </c:pt>
                <c:pt idx="429">
                  <c:v>69.620253164999994</c:v>
                </c:pt>
                <c:pt idx="430">
                  <c:v>69.591816266999999</c:v>
                </c:pt>
                <c:pt idx="431">
                  <c:v>69.57201087</c:v>
                </c:pt>
                <c:pt idx="432">
                  <c:v>69.565217391000004</c:v>
                </c:pt>
                <c:pt idx="433">
                  <c:v>69.559412550000005</c:v>
                </c:pt>
                <c:pt idx="434">
                  <c:v>69.553774054000002</c:v>
                </c:pt>
                <c:pt idx="435">
                  <c:v>69.552331929000005</c:v>
                </c:pt>
                <c:pt idx="436">
                  <c:v>69.548872180000004</c:v>
                </c:pt>
                <c:pt idx="437">
                  <c:v>69.485202389999998</c:v>
                </c:pt>
                <c:pt idx="438">
                  <c:v>69.474441498999994</c:v>
                </c:pt>
                <c:pt idx="439">
                  <c:v>69.454545455000002</c:v>
                </c:pt>
                <c:pt idx="440">
                  <c:v>69.406423181999997</c:v>
                </c:pt>
                <c:pt idx="441">
                  <c:v>69.379047619000005</c:v>
                </c:pt>
                <c:pt idx="442">
                  <c:v>69.366444365999996</c:v>
                </c:pt>
                <c:pt idx="443">
                  <c:v>69.362297783000002</c:v>
                </c:pt>
                <c:pt idx="444">
                  <c:v>69.359092707000002</c:v>
                </c:pt>
                <c:pt idx="445">
                  <c:v>69.351389878999996</c:v>
                </c:pt>
                <c:pt idx="446">
                  <c:v>69.346569216000006</c:v>
                </c:pt>
                <c:pt idx="447">
                  <c:v>69.275362318999996</c:v>
                </c:pt>
                <c:pt idx="448">
                  <c:v>69.275030623000006</c:v>
                </c:pt>
                <c:pt idx="449">
                  <c:v>69.244604316999997</c:v>
                </c:pt>
                <c:pt idx="450">
                  <c:v>69.242880080000006</c:v>
                </c:pt>
                <c:pt idx="451">
                  <c:v>69.239209948999999</c:v>
                </c:pt>
                <c:pt idx="452">
                  <c:v>69.231877792000006</c:v>
                </c:pt>
                <c:pt idx="453">
                  <c:v>69.210192285999995</c:v>
                </c:pt>
                <c:pt idx="454">
                  <c:v>69.205479452000006</c:v>
                </c:pt>
                <c:pt idx="455">
                  <c:v>69.192709789000006</c:v>
                </c:pt>
                <c:pt idx="456">
                  <c:v>69.173139159000002</c:v>
                </c:pt>
                <c:pt idx="457">
                  <c:v>69.171628975000004</c:v>
                </c:pt>
                <c:pt idx="458">
                  <c:v>69.171172743</c:v>
                </c:pt>
                <c:pt idx="459">
                  <c:v>69.170984455999999</c:v>
                </c:pt>
                <c:pt idx="460">
                  <c:v>69.167257411999998</c:v>
                </c:pt>
                <c:pt idx="461">
                  <c:v>69.159063864000004</c:v>
                </c:pt>
                <c:pt idx="462">
                  <c:v>69.135802468999998</c:v>
                </c:pt>
                <c:pt idx="463">
                  <c:v>69.107142856999999</c:v>
                </c:pt>
                <c:pt idx="464">
                  <c:v>69.094650205999997</c:v>
                </c:pt>
                <c:pt idx="465">
                  <c:v>69.094488189000003</c:v>
                </c:pt>
                <c:pt idx="466">
                  <c:v>69.085173502000004</c:v>
                </c:pt>
                <c:pt idx="467">
                  <c:v>69.073451751999997</c:v>
                </c:pt>
                <c:pt idx="468">
                  <c:v>69.029328772</c:v>
                </c:pt>
                <c:pt idx="469">
                  <c:v>69.008597527999996</c:v>
                </c:pt>
                <c:pt idx="470">
                  <c:v>69.003209854999994</c:v>
                </c:pt>
                <c:pt idx="471">
                  <c:v>68.982488860999993</c:v>
                </c:pt>
                <c:pt idx="472">
                  <c:v>68.960949025999994</c:v>
                </c:pt>
                <c:pt idx="473">
                  <c:v>68.960744145000007</c:v>
                </c:pt>
                <c:pt idx="474">
                  <c:v>68.953150902000004</c:v>
                </c:pt>
                <c:pt idx="475">
                  <c:v>68.920275787999998</c:v>
                </c:pt>
                <c:pt idx="476">
                  <c:v>68.909952606999994</c:v>
                </c:pt>
                <c:pt idx="477">
                  <c:v>68.905924967000004</c:v>
                </c:pt>
                <c:pt idx="478">
                  <c:v>68.903591681999998</c:v>
                </c:pt>
                <c:pt idx="479">
                  <c:v>68.901098900999997</c:v>
                </c:pt>
                <c:pt idx="480">
                  <c:v>68.896631823000007</c:v>
                </c:pt>
                <c:pt idx="481">
                  <c:v>68.891687657000006</c:v>
                </c:pt>
                <c:pt idx="482">
                  <c:v>68.867313916000001</c:v>
                </c:pt>
                <c:pt idx="483">
                  <c:v>68.852459015999997</c:v>
                </c:pt>
                <c:pt idx="484">
                  <c:v>68.839634941</c:v>
                </c:pt>
                <c:pt idx="485">
                  <c:v>68.834355828</c:v>
                </c:pt>
                <c:pt idx="486">
                  <c:v>68.832559799999999</c:v>
                </c:pt>
                <c:pt idx="487">
                  <c:v>68.806418085999994</c:v>
                </c:pt>
                <c:pt idx="488">
                  <c:v>68.763590878000002</c:v>
                </c:pt>
                <c:pt idx="489">
                  <c:v>68.761583130999995</c:v>
                </c:pt>
                <c:pt idx="490">
                  <c:v>68.743405433999996</c:v>
                </c:pt>
                <c:pt idx="491">
                  <c:v>68.720726896000002</c:v>
                </c:pt>
                <c:pt idx="492">
                  <c:v>68.715469612999996</c:v>
                </c:pt>
                <c:pt idx="493">
                  <c:v>68.699769236999998</c:v>
                </c:pt>
                <c:pt idx="494">
                  <c:v>68.675403294999995</c:v>
                </c:pt>
                <c:pt idx="495">
                  <c:v>68.669527896999995</c:v>
                </c:pt>
                <c:pt idx="496">
                  <c:v>68.664850135999998</c:v>
                </c:pt>
                <c:pt idx="497">
                  <c:v>68.644481725999995</c:v>
                </c:pt>
                <c:pt idx="498">
                  <c:v>68.638857489000003</c:v>
                </c:pt>
                <c:pt idx="499">
                  <c:v>68.628737779000005</c:v>
                </c:pt>
                <c:pt idx="500">
                  <c:v>68.615155904999995</c:v>
                </c:pt>
                <c:pt idx="501">
                  <c:v>68.613138685999999</c:v>
                </c:pt>
                <c:pt idx="502">
                  <c:v>68.600682594000006</c:v>
                </c:pt>
                <c:pt idx="503">
                  <c:v>68.598034143999996</c:v>
                </c:pt>
                <c:pt idx="504">
                  <c:v>68.572195383999997</c:v>
                </c:pt>
                <c:pt idx="505">
                  <c:v>68.565902674</c:v>
                </c:pt>
                <c:pt idx="506">
                  <c:v>68.534482758999999</c:v>
                </c:pt>
                <c:pt idx="507">
                  <c:v>68.525108739000004</c:v>
                </c:pt>
                <c:pt idx="508">
                  <c:v>68.495038589000004</c:v>
                </c:pt>
                <c:pt idx="509">
                  <c:v>68.486045454000006</c:v>
                </c:pt>
                <c:pt idx="510">
                  <c:v>68.481960517000005</c:v>
                </c:pt>
                <c:pt idx="511">
                  <c:v>68.475551293999999</c:v>
                </c:pt>
                <c:pt idx="512">
                  <c:v>68.474857248000006</c:v>
                </c:pt>
                <c:pt idx="513">
                  <c:v>68.436656489000001</c:v>
                </c:pt>
                <c:pt idx="514">
                  <c:v>68.421052631999999</c:v>
                </c:pt>
                <c:pt idx="515">
                  <c:v>68.408163264999999</c:v>
                </c:pt>
                <c:pt idx="516">
                  <c:v>68.386023295000001</c:v>
                </c:pt>
                <c:pt idx="517">
                  <c:v>68.385800402000001</c:v>
                </c:pt>
                <c:pt idx="518">
                  <c:v>68.363631783000002</c:v>
                </c:pt>
                <c:pt idx="519">
                  <c:v>68.343163539000003</c:v>
                </c:pt>
                <c:pt idx="520">
                  <c:v>68.324607330000006</c:v>
                </c:pt>
                <c:pt idx="521">
                  <c:v>68.318876497000005</c:v>
                </c:pt>
                <c:pt idx="522">
                  <c:v>68.297467259000001</c:v>
                </c:pt>
                <c:pt idx="523">
                  <c:v>68.287939440000002</c:v>
                </c:pt>
                <c:pt idx="524">
                  <c:v>68.286884830999995</c:v>
                </c:pt>
                <c:pt idx="525">
                  <c:v>68.283192167999999</c:v>
                </c:pt>
                <c:pt idx="526">
                  <c:v>68.254362541000006</c:v>
                </c:pt>
                <c:pt idx="527">
                  <c:v>68.239258634999999</c:v>
                </c:pt>
                <c:pt idx="528">
                  <c:v>68.224246988999994</c:v>
                </c:pt>
                <c:pt idx="529">
                  <c:v>68.222908433000001</c:v>
                </c:pt>
                <c:pt idx="530">
                  <c:v>68.185269551999994</c:v>
                </c:pt>
                <c:pt idx="531">
                  <c:v>68.153846153999993</c:v>
                </c:pt>
                <c:pt idx="532">
                  <c:v>68.149580916000005</c:v>
                </c:pt>
                <c:pt idx="533">
                  <c:v>68.133333332999996</c:v>
                </c:pt>
                <c:pt idx="534">
                  <c:v>68.118407622000007</c:v>
                </c:pt>
                <c:pt idx="535">
                  <c:v>68.111111111</c:v>
                </c:pt>
                <c:pt idx="536">
                  <c:v>68.097061597000007</c:v>
                </c:pt>
                <c:pt idx="537">
                  <c:v>68.091972569999996</c:v>
                </c:pt>
                <c:pt idx="538">
                  <c:v>68.089668615999997</c:v>
                </c:pt>
                <c:pt idx="539">
                  <c:v>68.083173841000004</c:v>
                </c:pt>
                <c:pt idx="540">
                  <c:v>68.079096045</c:v>
                </c:pt>
                <c:pt idx="541">
                  <c:v>68.058470221999997</c:v>
                </c:pt>
                <c:pt idx="542">
                  <c:v>68.057553956999996</c:v>
                </c:pt>
                <c:pt idx="543">
                  <c:v>68.055555556000002</c:v>
                </c:pt>
                <c:pt idx="544">
                  <c:v>68.043087971000006</c:v>
                </c:pt>
                <c:pt idx="545">
                  <c:v>68.013468012999994</c:v>
                </c:pt>
                <c:pt idx="546">
                  <c:v>68.009736597</c:v>
                </c:pt>
                <c:pt idx="547">
                  <c:v>68</c:v>
                </c:pt>
                <c:pt idx="548">
                  <c:v>67.996011964000004</c:v>
                </c:pt>
                <c:pt idx="549">
                  <c:v>67.979048312000003</c:v>
                </c:pt>
                <c:pt idx="550">
                  <c:v>67.974154661</c:v>
                </c:pt>
                <c:pt idx="551">
                  <c:v>67.972698379999997</c:v>
                </c:pt>
                <c:pt idx="552">
                  <c:v>67.970144758999993</c:v>
                </c:pt>
                <c:pt idx="553">
                  <c:v>67.963462254000007</c:v>
                </c:pt>
                <c:pt idx="554">
                  <c:v>67.946645109000002</c:v>
                </c:pt>
                <c:pt idx="555">
                  <c:v>67.943766937999996</c:v>
                </c:pt>
                <c:pt idx="556">
                  <c:v>67.935248713999997</c:v>
                </c:pt>
                <c:pt idx="557">
                  <c:v>67.934459631999999</c:v>
                </c:pt>
                <c:pt idx="558">
                  <c:v>67.911692978999994</c:v>
                </c:pt>
                <c:pt idx="559">
                  <c:v>67.903988408000004</c:v>
                </c:pt>
                <c:pt idx="560">
                  <c:v>67.884199133999999</c:v>
                </c:pt>
                <c:pt idx="561">
                  <c:v>67.881250215999998</c:v>
                </c:pt>
                <c:pt idx="562">
                  <c:v>67.874015748000005</c:v>
                </c:pt>
                <c:pt idx="563">
                  <c:v>67.871048122999994</c:v>
                </c:pt>
                <c:pt idx="564">
                  <c:v>67.868852458999996</c:v>
                </c:pt>
                <c:pt idx="565">
                  <c:v>67.845394737000007</c:v>
                </c:pt>
                <c:pt idx="566">
                  <c:v>67.832167831999996</c:v>
                </c:pt>
                <c:pt idx="567">
                  <c:v>67.815493970000006</c:v>
                </c:pt>
                <c:pt idx="568">
                  <c:v>67.811401853000007</c:v>
                </c:pt>
                <c:pt idx="569">
                  <c:v>67.804154303000004</c:v>
                </c:pt>
                <c:pt idx="570">
                  <c:v>67.776203965999997</c:v>
                </c:pt>
                <c:pt idx="571">
                  <c:v>67.765660663999995</c:v>
                </c:pt>
                <c:pt idx="572">
                  <c:v>67.761542957000003</c:v>
                </c:pt>
                <c:pt idx="573">
                  <c:v>67.755102041000001</c:v>
                </c:pt>
                <c:pt idx="574">
                  <c:v>67.754451123999999</c:v>
                </c:pt>
                <c:pt idx="575">
                  <c:v>67.749419954000004</c:v>
                </c:pt>
                <c:pt idx="576">
                  <c:v>67.684016959000004</c:v>
                </c:pt>
                <c:pt idx="577">
                  <c:v>67.681498829000006</c:v>
                </c:pt>
                <c:pt idx="578">
                  <c:v>67.680150406999999</c:v>
                </c:pt>
                <c:pt idx="579">
                  <c:v>67.654751525999998</c:v>
                </c:pt>
                <c:pt idx="580">
                  <c:v>67.647058823999998</c:v>
                </c:pt>
                <c:pt idx="581">
                  <c:v>67.642501383999999</c:v>
                </c:pt>
                <c:pt idx="582">
                  <c:v>67.616998882999994</c:v>
                </c:pt>
                <c:pt idx="583">
                  <c:v>67.614625653000004</c:v>
                </c:pt>
                <c:pt idx="584">
                  <c:v>67.597292723999999</c:v>
                </c:pt>
                <c:pt idx="585">
                  <c:v>67.595473119999994</c:v>
                </c:pt>
                <c:pt idx="586">
                  <c:v>67.580872010999997</c:v>
                </c:pt>
                <c:pt idx="587">
                  <c:v>67.579505299999994</c:v>
                </c:pt>
                <c:pt idx="588">
                  <c:v>67.578770117999994</c:v>
                </c:pt>
                <c:pt idx="589">
                  <c:v>67.566443262999996</c:v>
                </c:pt>
                <c:pt idx="590">
                  <c:v>67.545945946000003</c:v>
                </c:pt>
                <c:pt idx="591">
                  <c:v>67.544501341</c:v>
                </c:pt>
                <c:pt idx="592">
                  <c:v>67.539267015999997</c:v>
                </c:pt>
                <c:pt idx="593">
                  <c:v>67.530666667000006</c:v>
                </c:pt>
                <c:pt idx="594">
                  <c:v>67.5</c:v>
                </c:pt>
                <c:pt idx="595">
                  <c:v>67.497988737</c:v>
                </c:pt>
                <c:pt idx="596">
                  <c:v>67.463768115999997</c:v>
                </c:pt>
                <c:pt idx="597">
                  <c:v>67.445365486</c:v>
                </c:pt>
                <c:pt idx="598">
                  <c:v>67.433865659000006</c:v>
                </c:pt>
                <c:pt idx="599">
                  <c:v>67.426428592999997</c:v>
                </c:pt>
                <c:pt idx="600">
                  <c:v>67.407647440000005</c:v>
                </c:pt>
                <c:pt idx="601">
                  <c:v>67.401864251000006</c:v>
                </c:pt>
                <c:pt idx="602">
                  <c:v>67.368965771999996</c:v>
                </c:pt>
                <c:pt idx="603">
                  <c:v>67.363831669000007</c:v>
                </c:pt>
                <c:pt idx="604">
                  <c:v>67.357512952999997</c:v>
                </c:pt>
                <c:pt idx="605">
                  <c:v>67.351807922999996</c:v>
                </c:pt>
                <c:pt idx="606">
                  <c:v>67.328802926999998</c:v>
                </c:pt>
                <c:pt idx="607">
                  <c:v>67.293808795000004</c:v>
                </c:pt>
                <c:pt idx="608">
                  <c:v>67.271879968999997</c:v>
                </c:pt>
                <c:pt idx="609">
                  <c:v>67.266270005999999</c:v>
                </c:pt>
                <c:pt idx="610">
                  <c:v>67.265587815000004</c:v>
                </c:pt>
                <c:pt idx="611">
                  <c:v>67.265469061999994</c:v>
                </c:pt>
                <c:pt idx="612">
                  <c:v>67.228464419000005</c:v>
                </c:pt>
                <c:pt idx="613">
                  <c:v>67.198838897000002</c:v>
                </c:pt>
                <c:pt idx="614">
                  <c:v>67.178091855000005</c:v>
                </c:pt>
                <c:pt idx="615">
                  <c:v>67.169212123999998</c:v>
                </c:pt>
                <c:pt idx="616">
                  <c:v>67.161945398</c:v>
                </c:pt>
                <c:pt idx="617">
                  <c:v>67.152543195999996</c:v>
                </c:pt>
                <c:pt idx="618">
                  <c:v>67.15210356</c:v>
                </c:pt>
                <c:pt idx="619">
                  <c:v>67.117046346999999</c:v>
                </c:pt>
                <c:pt idx="620">
                  <c:v>67.109572377999996</c:v>
                </c:pt>
                <c:pt idx="621">
                  <c:v>67.067655235999993</c:v>
                </c:pt>
                <c:pt idx="622">
                  <c:v>67.064423579000007</c:v>
                </c:pt>
                <c:pt idx="623">
                  <c:v>67.056856186999994</c:v>
                </c:pt>
                <c:pt idx="624">
                  <c:v>67.050091322</c:v>
                </c:pt>
                <c:pt idx="625">
                  <c:v>67.037427190000002</c:v>
                </c:pt>
                <c:pt idx="626">
                  <c:v>67.031450453000005</c:v>
                </c:pt>
                <c:pt idx="627">
                  <c:v>67.014482323999999</c:v>
                </c:pt>
                <c:pt idx="628">
                  <c:v>66.997445471000006</c:v>
                </c:pt>
                <c:pt idx="629">
                  <c:v>66.970537719999996</c:v>
                </c:pt>
                <c:pt idx="630">
                  <c:v>66.955145641000001</c:v>
                </c:pt>
                <c:pt idx="631">
                  <c:v>66.931246014999999</c:v>
                </c:pt>
                <c:pt idx="632">
                  <c:v>66.923754958000004</c:v>
                </c:pt>
                <c:pt idx="633">
                  <c:v>66.906158357999999</c:v>
                </c:pt>
                <c:pt idx="634">
                  <c:v>66.900897885999996</c:v>
                </c:pt>
                <c:pt idx="635">
                  <c:v>66.900280335999994</c:v>
                </c:pt>
                <c:pt idx="636">
                  <c:v>66.893305439000002</c:v>
                </c:pt>
                <c:pt idx="637">
                  <c:v>66.873449132000005</c:v>
                </c:pt>
                <c:pt idx="638">
                  <c:v>66.869443145000005</c:v>
                </c:pt>
                <c:pt idx="639">
                  <c:v>66.865484225000003</c:v>
                </c:pt>
                <c:pt idx="640">
                  <c:v>66.856379293000003</c:v>
                </c:pt>
                <c:pt idx="641">
                  <c:v>66.856374172000002</c:v>
                </c:pt>
                <c:pt idx="642">
                  <c:v>66.851749028</c:v>
                </c:pt>
                <c:pt idx="643">
                  <c:v>66.819571865</c:v>
                </c:pt>
                <c:pt idx="644">
                  <c:v>66.816143498000002</c:v>
                </c:pt>
                <c:pt idx="645">
                  <c:v>66.802443991999994</c:v>
                </c:pt>
                <c:pt idx="646">
                  <c:v>66.770126379000004</c:v>
                </c:pt>
                <c:pt idx="647">
                  <c:v>66.768907382999998</c:v>
                </c:pt>
                <c:pt idx="648">
                  <c:v>66.768292682999999</c:v>
                </c:pt>
                <c:pt idx="649">
                  <c:v>66.767380212999996</c:v>
                </c:pt>
                <c:pt idx="650">
                  <c:v>66.754850087999998</c:v>
                </c:pt>
                <c:pt idx="651">
                  <c:v>66.740254458999999</c:v>
                </c:pt>
                <c:pt idx="652">
                  <c:v>66.728624534999994</c:v>
                </c:pt>
                <c:pt idx="653">
                  <c:v>66.715316447999996</c:v>
                </c:pt>
                <c:pt idx="654">
                  <c:v>66.677728263999995</c:v>
                </c:pt>
                <c:pt idx="655">
                  <c:v>66.671672150000006</c:v>
                </c:pt>
                <c:pt idx="656">
                  <c:v>66.665963149999996</c:v>
                </c:pt>
                <c:pt idx="657">
                  <c:v>66.647887323999996</c:v>
                </c:pt>
                <c:pt idx="658">
                  <c:v>66.639577407999994</c:v>
                </c:pt>
                <c:pt idx="659">
                  <c:v>66.638297871999995</c:v>
                </c:pt>
                <c:pt idx="660">
                  <c:v>66.637940321000002</c:v>
                </c:pt>
                <c:pt idx="661">
                  <c:v>66.620954913000006</c:v>
                </c:pt>
                <c:pt idx="662">
                  <c:v>66.603053435000007</c:v>
                </c:pt>
                <c:pt idx="663">
                  <c:v>66.570605186999998</c:v>
                </c:pt>
                <c:pt idx="664">
                  <c:v>66.567703627</c:v>
                </c:pt>
                <c:pt idx="665">
                  <c:v>66.563599530999994</c:v>
                </c:pt>
                <c:pt idx="666">
                  <c:v>66.544454629000001</c:v>
                </c:pt>
                <c:pt idx="667">
                  <c:v>66.543804933000004</c:v>
                </c:pt>
                <c:pt idx="668">
                  <c:v>66.524949652999993</c:v>
                </c:pt>
                <c:pt idx="669">
                  <c:v>66.514262995999999</c:v>
                </c:pt>
                <c:pt idx="670">
                  <c:v>66.509433962000003</c:v>
                </c:pt>
                <c:pt idx="671">
                  <c:v>66.477651768000001</c:v>
                </c:pt>
                <c:pt idx="672">
                  <c:v>66.447579352000005</c:v>
                </c:pt>
                <c:pt idx="673">
                  <c:v>66.40625</c:v>
                </c:pt>
                <c:pt idx="674">
                  <c:v>66.390256543000007</c:v>
                </c:pt>
                <c:pt idx="675">
                  <c:v>66.372889771999994</c:v>
                </c:pt>
                <c:pt idx="676">
                  <c:v>66.367851623000007</c:v>
                </c:pt>
                <c:pt idx="677">
                  <c:v>66.367713003999995</c:v>
                </c:pt>
                <c:pt idx="678">
                  <c:v>66.346794614999993</c:v>
                </c:pt>
                <c:pt idx="679">
                  <c:v>66.334860474999999</c:v>
                </c:pt>
                <c:pt idx="680">
                  <c:v>66.334400111999997</c:v>
                </c:pt>
                <c:pt idx="681">
                  <c:v>66.31097561</c:v>
                </c:pt>
                <c:pt idx="682">
                  <c:v>66.304508655999996</c:v>
                </c:pt>
                <c:pt idx="683">
                  <c:v>66.304347825999997</c:v>
                </c:pt>
                <c:pt idx="684">
                  <c:v>66.253101736999994</c:v>
                </c:pt>
                <c:pt idx="685">
                  <c:v>66.252153188999998</c:v>
                </c:pt>
                <c:pt idx="686">
                  <c:v>66.249828852999997</c:v>
                </c:pt>
                <c:pt idx="687">
                  <c:v>66.222222221999999</c:v>
                </c:pt>
                <c:pt idx="688">
                  <c:v>66.194461415999996</c:v>
                </c:pt>
                <c:pt idx="689">
                  <c:v>66.172907315000003</c:v>
                </c:pt>
                <c:pt idx="690">
                  <c:v>66.171562967</c:v>
                </c:pt>
                <c:pt idx="691">
                  <c:v>66.155022228999997</c:v>
                </c:pt>
                <c:pt idx="692">
                  <c:v>66.139960759000004</c:v>
                </c:pt>
                <c:pt idx="693">
                  <c:v>66.137566137999997</c:v>
                </c:pt>
                <c:pt idx="694">
                  <c:v>66.109012411999998</c:v>
                </c:pt>
                <c:pt idx="695">
                  <c:v>66.108786610999999</c:v>
                </c:pt>
                <c:pt idx="696">
                  <c:v>66.093562575000007</c:v>
                </c:pt>
                <c:pt idx="697">
                  <c:v>66.075852577000006</c:v>
                </c:pt>
                <c:pt idx="698">
                  <c:v>66.062407132000004</c:v>
                </c:pt>
                <c:pt idx="699">
                  <c:v>66.012338755000002</c:v>
                </c:pt>
                <c:pt idx="700">
                  <c:v>65.996649915999996</c:v>
                </c:pt>
                <c:pt idx="701">
                  <c:v>65.992245522000005</c:v>
                </c:pt>
                <c:pt idx="702">
                  <c:v>65.964804529000006</c:v>
                </c:pt>
                <c:pt idx="703">
                  <c:v>65.935030729000005</c:v>
                </c:pt>
                <c:pt idx="704">
                  <c:v>65.922163498000003</c:v>
                </c:pt>
                <c:pt idx="705">
                  <c:v>65.919661734000002</c:v>
                </c:pt>
                <c:pt idx="706">
                  <c:v>65.876515987000005</c:v>
                </c:pt>
                <c:pt idx="707">
                  <c:v>65.872630044000005</c:v>
                </c:pt>
                <c:pt idx="708">
                  <c:v>65.867095144999993</c:v>
                </c:pt>
                <c:pt idx="709">
                  <c:v>65.865865865999993</c:v>
                </c:pt>
                <c:pt idx="710">
                  <c:v>65.856031127999998</c:v>
                </c:pt>
                <c:pt idx="711">
                  <c:v>65.830155622000007</c:v>
                </c:pt>
                <c:pt idx="712">
                  <c:v>65.824206684000004</c:v>
                </c:pt>
                <c:pt idx="713">
                  <c:v>65.810895428999999</c:v>
                </c:pt>
                <c:pt idx="714">
                  <c:v>65.805757330999995</c:v>
                </c:pt>
                <c:pt idx="715">
                  <c:v>65.799886942000001</c:v>
                </c:pt>
                <c:pt idx="716">
                  <c:v>65.793491274000004</c:v>
                </c:pt>
                <c:pt idx="717">
                  <c:v>65.790221716999994</c:v>
                </c:pt>
                <c:pt idx="718">
                  <c:v>65.784067563999997</c:v>
                </c:pt>
                <c:pt idx="719">
                  <c:v>65.781321921</c:v>
                </c:pt>
                <c:pt idx="720">
                  <c:v>65.773195876000003</c:v>
                </c:pt>
                <c:pt idx="721">
                  <c:v>65.764455877000003</c:v>
                </c:pt>
                <c:pt idx="722">
                  <c:v>65.749235474000002</c:v>
                </c:pt>
                <c:pt idx="723">
                  <c:v>65.748003166000004</c:v>
                </c:pt>
                <c:pt idx="724">
                  <c:v>65.729057132999998</c:v>
                </c:pt>
                <c:pt idx="725">
                  <c:v>65.705582014000001</c:v>
                </c:pt>
                <c:pt idx="726">
                  <c:v>65.687360489</c:v>
                </c:pt>
                <c:pt idx="727">
                  <c:v>65.677966101999999</c:v>
                </c:pt>
                <c:pt idx="728">
                  <c:v>65.675977653999993</c:v>
                </c:pt>
                <c:pt idx="729">
                  <c:v>65.659253626999998</c:v>
                </c:pt>
                <c:pt idx="730">
                  <c:v>65.637860082000003</c:v>
                </c:pt>
                <c:pt idx="731">
                  <c:v>65.629335975999993</c:v>
                </c:pt>
                <c:pt idx="732">
                  <c:v>65.628901373000005</c:v>
                </c:pt>
                <c:pt idx="733">
                  <c:v>65.558562041000002</c:v>
                </c:pt>
                <c:pt idx="734">
                  <c:v>65.556994818999996</c:v>
                </c:pt>
                <c:pt idx="735">
                  <c:v>65.543193716999994</c:v>
                </c:pt>
                <c:pt idx="736">
                  <c:v>65.534512078999995</c:v>
                </c:pt>
                <c:pt idx="737">
                  <c:v>65.526315788999995</c:v>
                </c:pt>
                <c:pt idx="738">
                  <c:v>65.525633353000003</c:v>
                </c:pt>
                <c:pt idx="739">
                  <c:v>65.523920200999996</c:v>
                </c:pt>
                <c:pt idx="740">
                  <c:v>65.522087025999994</c:v>
                </c:pt>
                <c:pt idx="741">
                  <c:v>65.520265003999995</c:v>
                </c:pt>
                <c:pt idx="742">
                  <c:v>65.497661991000001</c:v>
                </c:pt>
                <c:pt idx="743">
                  <c:v>65.497403633000005</c:v>
                </c:pt>
                <c:pt idx="744">
                  <c:v>65.470022205999996</c:v>
                </c:pt>
                <c:pt idx="745">
                  <c:v>65.467541827000005</c:v>
                </c:pt>
                <c:pt idx="746">
                  <c:v>65.466034754999995</c:v>
                </c:pt>
                <c:pt idx="747">
                  <c:v>65.462427746000003</c:v>
                </c:pt>
                <c:pt idx="748">
                  <c:v>65.431754874999996</c:v>
                </c:pt>
                <c:pt idx="749">
                  <c:v>65.424963880000007</c:v>
                </c:pt>
                <c:pt idx="750">
                  <c:v>65.417672621999998</c:v>
                </c:pt>
                <c:pt idx="751">
                  <c:v>65.401675702000006</c:v>
                </c:pt>
                <c:pt idx="752">
                  <c:v>65.390969162999994</c:v>
                </c:pt>
                <c:pt idx="753">
                  <c:v>65.390816266000002</c:v>
                </c:pt>
                <c:pt idx="754">
                  <c:v>65.383104126000006</c:v>
                </c:pt>
                <c:pt idx="755">
                  <c:v>65.376321384999997</c:v>
                </c:pt>
                <c:pt idx="756">
                  <c:v>65.364714501999998</c:v>
                </c:pt>
                <c:pt idx="757">
                  <c:v>65.347402013000007</c:v>
                </c:pt>
                <c:pt idx="758">
                  <c:v>65.343915343999996</c:v>
                </c:pt>
                <c:pt idx="759">
                  <c:v>65.339502150000001</c:v>
                </c:pt>
                <c:pt idx="760">
                  <c:v>65.330018445999997</c:v>
                </c:pt>
                <c:pt idx="761">
                  <c:v>65.326633165999993</c:v>
                </c:pt>
                <c:pt idx="762">
                  <c:v>65.315986417999994</c:v>
                </c:pt>
                <c:pt idx="763">
                  <c:v>65.313222175000007</c:v>
                </c:pt>
                <c:pt idx="764">
                  <c:v>65.306122449</c:v>
                </c:pt>
                <c:pt idx="765">
                  <c:v>65.299684542999998</c:v>
                </c:pt>
                <c:pt idx="766">
                  <c:v>65.290279028</c:v>
                </c:pt>
                <c:pt idx="767">
                  <c:v>65.280289331000006</c:v>
                </c:pt>
                <c:pt idx="768">
                  <c:v>65.278442882999997</c:v>
                </c:pt>
                <c:pt idx="769">
                  <c:v>65.275548422</c:v>
                </c:pt>
                <c:pt idx="770">
                  <c:v>65.236120616999997</c:v>
                </c:pt>
                <c:pt idx="771">
                  <c:v>65.235061762000001</c:v>
                </c:pt>
                <c:pt idx="772">
                  <c:v>65.229885057000004</c:v>
                </c:pt>
                <c:pt idx="773">
                  <c:v>65.217391304000003</c:v>
                </c:pt>
                <c:pt idx="774">
                  <c:v>65.206812651999996</c:v>
                </c:pt>
                <c:pt idx="775">
                  <c:v>65.195599728000005</c:v>
                </c:pt>
                <c:pt idx="776">
                  <c:v>65.181058496000006</c:v>
                </c:pt>
                <c:pt idx="777">
                  <c:v>65.173772213999996</c:v>
                </c:pt>
                <c:pt idx="778">
                  <c:v>65.171288743999995</c:v>
                </c:pt>
                <c:pt idx="779">
                  <c:v>65.135951661999997</c:v>
                </c:pt>
                <c:pt idx="780">
                  <c:v>65.129924560000006</c:v>
                </c:pt>
                <c:pt idx="781">
                  <c:v>65.112054994000005</c:v>
                </c:pt>
                <c:pt idx="782">
                  <c:v>65.095660288999994</c:v>
                </c:pt>
                <c:pt idx="783">
                  <c:v>65.084745763000001</c:v>
                </c:pt>
                <c:pt idx="784">
                  <c:v>65.081235582999994</c:v>
                </c:pt>
                <c:pt idx="785">
                  <c:v>65.052264808000004</c:v>
                </c:pt>
                <c:pt idx="786">
                  <c:v>65.050983423999995</c:v>
                </c:pt>
                <c:pt idx="787">
                  <c:v>65.049304336000006</c:v>
                </c:pt>
                <c:pt idx="788">
                  <c:v>65.022026432000004</c:v>
                </c:pt>
                <c:pt idx="789">
                  <c:v>65.018185535000001</c:v>
                </c:pt>
                <c:pt idx="790">
                  <c:v>64.984613233000005</c:v>
                </c:pt>
                <c:pt idx="791">
                  <c:v>64.972375690999996</c:v>
                </c:pt>
                <c:pt idx="792">
                  <c:v>64.968957171</c:v>
                </c:pt>
                <c:pt idx="793">
                  <c:v>64.964916525999996</c:v>
                </c:pt>
                <c:pt idx="794">
                  <c:v>64.954811270999997</c:v>
                </c:pt>
                <c:pt idx="795">
                  <c:v>64.949712644000002</c:v>
                </c:pt>
                <c:pt idx="796">
                  <c:v>64.932318104999993</c:v>
                </c:pt>
                <c:pt idx="797">
                  <c:v>64.930578621999999</c:v>
                </c:pt>
                <c:pt idx="798">
                  <c:v>64.921821890000004</c:v>
                </c:pt>
                <c:pt idx="799">
                  <c:v>64.885496183000001</c:v>
                </c:pt>
                <c:pt idx="800">
                  <c:v>64.857530529000002</c:v>
                </c:pt>
                <c:pt idx="801">
                  <c:v>64.844275945000007</c:v>
                </c:pt>
                <c:pt idx="802">
                  <c:v>64.843905348999996</c:v>
                </c:pt>
                <c:pt idx="803">
                  <c:v>64.818577649000005</c:v>
                </c:pt>
                <c:pt idx="804">
                  <c:v>64.802440442000005</c:v>
                </c:pt>
                <c:pt idx="805">
                  <c:v>64.799933725000002</c:v>
                </c:pt>
                <c:pt idx="806">
                  <c:v>64.766175528999995</c:v>
                </c:pt>
                <c:pt idx="807">
                  <c:v>64.765595043000005</c:v>
                </c:pt>
                <c:pt idx="808">
                  <c:v>64.753515078999996</c:v>
                </c:pt>
                <c:pt idx="809">
                  <c:v>64.747972650999998</c:v>
                </c:pt>
                <c:pt idx="810">
                  <c:v>64.746345657999996</c:v>
                </c:pt>
                <c:pt idx="811">
                  <c:v>64.745762712000001</c:v>
                </c:pt>
                <c:pt idx="812">
                  <c:v>64.740825127999997</c:v>
                </c:pt>
                <c:pt idx="813">
                  <c:v>64.739884392999997</c:v>
                </c:pt>
                <c:pt idx="814">
                  <c:v>64.736842104999994</c:v>
                </c:pt>
                <c:pt idx="815">
                  <c:v>64.697022360999995</c:v>
                </c:pt>
                <c:pt idx="816">
                  <c:v>64.679250096000004</c:v>
                </c:pt>
                <c:pt idx="817">
                  <c:v>64.660194175000001</c:v>
                </c:pt>
                <c:pt idx="818">
                  <c:v>64.653902798000004</c:v>
                </c:pt>
                <c:pt idx="819">
                  <c:v>64.646672144999997</c:v>
                </c:pt>
                <c:pt idx="820">
                  <c:v>64.641417433000001</c:v>
                </c:pt>
                <c:pt idx="821">
                  <c:v>64.639355402000007</c:v>
                </c:pt>
                <c:pt idx="822">
                  <c:v>64.637549630999999</c:v>
                </c:pt>
                <c:pt idx="823">
                  <c:v>64.625</c:v>
                </c:pt>
                <c:pt idx="824">
                  <c:v>64.622944595000007</c:v>
                </c:pt>
                <c:pt idx="825">
                  <c:v>64.617388180000006</c:v>
                </c:pt>
                <c:pt idx="826">
                  <c:v>64.612045577999993</c:v>
                </c:pt>
                <c:pt idx="827">
                  <c:v>64.611388996000002</c:v>
                </c:pt>
                <c:pt idx="828">
                  <c:v>64.607317219999999</c:v>
                </c:pt>
                <c:pt idx="829">
                  <c:v>64.599483203999995</c:v>
                </c:pt>
                <c:pt idx="830">
                  <c:v>64.597130242999995</c:v>
                </c:pt>
                <c:pt idx="831">
                  <c:v>64.592274677999995</c:v>
                </c:pt>
                <c:pt idx="832">
                  <c:v>64.588678639999998</c:v>
                </c:pt>
                <c:pt idx="833">
                  <c:v>64.588315211999998</c:v>
                </c:pt>
                <c:pt idx="834">
                  <c:v>64.587394411999995</c:v>
                </c:pt>
                <c:pt idx="835">
                  <c:v>64.585087473000002</c:v>
                </c:pt>
                <c:pt idx="836">
                  <c:v>64.581801729999995</c:v>
                </c:pt>
                <c:pt idx="837">
                  <c:v>64.575607024999996</c:v>
                </c:pt>
                <c:pt idx="838">
                  <c:v>64.571362905000001</c:v>
                </c:pt>
                <c:pt idx="839">
                  <c:v>64.564346865999994</c:v>
                </c:pt>
                <c:pt idx="840">
                  <c:v>64.552008239000003</c:v>
                </c:pt>
                <c:pt idx="841">
                  <c:v>64.550792068000007</c:v>
                </c:pt>
                <c:pt idx="842">
                  <c:v>64.542833224999995</c:v>
                </c:pt>
                <c:pt idx="843">
                  <c:v>64.531169055000007</c:v>
                </c:pt>
                <c:pt idx="844">
                  <c:v>64.529793843999997</c:v>
                </c:pt>
                <c:pt idx="845">
                  <c:v>64.491133958999995</c:v>
                </c:pt>
                <c:pt idx="846">
                  <c:v>64.465376254999995</c:v>
                </c:pt>
                <c:pt idx="847">
                  <c:v>64.459247649000005</c:v>
                </c:pt>
                <c:pt idx="848">
                  <c:v>64.444444443999998</c:v>
                </c:pt>
                <c:pt idx="849">
                  <c:v>64.435146443999997</c:v>
                </c:pt>
                <c:pt idx="850">
                  <c:v>64.432783385999997</c:v>
                </c:pt>
                <c:pt idx="851">
                  <c:v>64.409397609999999</c:v>
                </c:pt>
                <c:pt idx="852">
                  <c:v>64.408905613000002</c:v>
                </c:pt>
                <c:pt idx="853">
                  <c:v>64.402872990999995</c:v>
                </c:pt>
                <c:pt idx="854">
                  <c:v>64.364772836</c:v>
                </c:pt>
                <c:pt idx="855">
                  <c:v>64.361855372999997</c:v>
                </c:pt>
                <c:pt idx="856">
                  <c:v>64.304945443999998</c:v>
                </c:pt>
                <c:pt idx="857">
                  <c:v>64.285555760999998</c:v>
                </c:pt>
                <c:pt idx="858">
                  <c:v>64.283556939999997</c:v>
                </c:pt>
                <c:pt idx="859">
                  <c:v>64.267327676999997</c:v>
                </c:pt>
                <c:pt idx="860">
                  <c:v>64.266180492000004</c:v>
                </c:pt>
                <c:pt idx="861">
                  <c:v>64.254832145999998</c:v>
                </c:pt>
                <c:pt idx="862">
                  <c:v>64.237057221000001</c:v>
                </c:pt>
                <c:pt idx="863">
                  <c:v>64.225352113</c:v>
                </c:pt>
                <c:pt idx="864">
                  <c:v>64.213051030000003</c:v>
                </c:pt>
                <c:pt idx="865">
                  <c:v>64.188697550000001</c:v>
                </c:pt>
                <c:pt idx="866">
                  <c:v>64.178431962000005</c:v>
                </c:pt>
                <c:pt idx="867">
                  <c:v>64.172081429000002</c:v>
                </c:pt>
                <c:pt idx="868">
                  <c:v>64.155149354000002</c:v>
                </c:pt>
                <c:pt idx="869">
                  <c:v>64.154411765000006</c:v>
                </c:pt>
                <c:pt idx="870">
                  <c:v>64.154383903999999</c:v>
                </c:pt>
                <c:pt idx="871">
                  <c:v>64.152966405000001</c:v>
                </c:pt>
                <c:pt idx="872">
                  <c:v>64.119863791</c:v>
                </c:pt>
                <c:pt idx="873">
                  <c:v>64.095127610000006</c:v>
                </c:pt>
                <c:pt idx="874">
                  <c:v>64.090177134000001</c:v>
                </c:pt>
                <c:pt idx="875">
                  <c:v>64.087061668999993</c:v>
                </c:pt>
                <c:pt idx="876">
                  <c:v>64.082173624999996</c:v>
                </c:pt>
                <c:pt idx="877">
                  <c:v>64.077882301000002</c:v>
                </c:pt>
                <c:pt idx="878">
                  <c:v>64.070480082000003</c:v>
                </c:pt>
                <c:pt idx="879">
                  <c:v>64.056368176999996</c:v>
                </c:pt>
                <c:pt idx="880">
                  <c:v>64.055299539000004</c:v>
                </c:pt>
                <c:pt idx="881">
                  <c:v>64.053426248999997</c:v>
                </c:pt>
                <c:pt idx="882">
                  <c:v>64.038834950999998</c:v>
                </c:pt>
                <c:pt idx="883">
                  <c:v>64.038796318999999</c:v>
                </c:pt>
                <c:pt idx="884">
                  <c:v>64.023331713000005</c:v>
                </c:pt>
                <c:pt idx="885">
                  <c:v>64.022020725000004</c:v>
                </c:pt>
                <c:pt idx="886">
                  <c:v>64.011799409999995</c:v>
                </c:pt>
                <c:pt idx="887">
                  <c:v>64.007273190999996</c:v>
                </c:pt>
                <c:pt idx="888">
                  <c:v>63.983903421000001</c:v>
                </c:pt>
                <c:pt idx="889">
                  <c:v>63.980980055000003</c:v>
                </c:pt>
                <c:pt idx="890">
                  <c:v>63.978047130999997</c:v>
                </c:pt>
                <c:pt idx="891">
                  <c:v>63.971954216</c:v>
                </c:pt>
                <c:pt idx="892">
                  <c:v>63.953488372000002</c:v>
                </c:pt>
                <c:pt idx="893">
                  <c:v>63.944840409000001</c:v>
                </c:pt>
                <c:pt idx="894">
                  <c:v>63.944297712999997</c:v>
                </c:pt>
                <c:pt idx="895">
                  <c:v>63.922155689</c:v>
                </c:pt>
                <c:pt idx="896">
                  <c:v>63.921159117999999</c:v>
                </c:pt>
                <c:pt idx="897">
                  <c:v>63.919947006000001</c:v>
                </c:pt>
                <c:pt idx="898">
                  <c:v>63.912429379000002</c:v>
                </c:pt>
                <c:pt idx="899">
                  <c:v>63.896339539000003</c:v>
                </c:pt>
                <c:pt idx="900">
                  <c:v>63.891438311000002</c:v>
                </c:pt>
                <c:pt idx="901">
                  <c:v>63.888888889</c:v>
                </c:pt>
                <c:pt idx="902">
                  <c:v>63.862528853999997</c:v>
                </c:pt>
                <c:pt idx="903">
                  <c:v>63.857814949999998</c:v>
                </c:pt>
                <c:pt idx="904">
                  <c:v>63.849977406000001</c:v>
                </c:pt>
                <c:pt idx="905">
                  <c:v>63.842919518999999</c:v>
                </c:pt>
                <c:pt idx="906">
                  <c:v>63.829787234000001</c:v>
                </c:pt>
                <c:pt idx="907">
                  <c:v>63.795433332000002</c:v>
                </c:pt>
                <c:pt idx="908">
                  <c:v>63.711212246999999</c:v>
                </c:pt>
                <c:pt idx="909">
                  <c:v>63.699340593999999</c:v>
                </c:pt>
                <c:pt idx="910">
                  <c:v>63.671624483000002</c:v>
                </c:pt>
                <c:pt idx="911">
                  <c:v>63.649706457999997</c:v>
                </c:pt>
                <c:pt idx="912">
                  <c:v>63.645130182999999</c:v>
                </c:pt>
                <c:pt idx="913">
                  <c:v>63.642078793000003</c:v>
                </c:pt>
                <c:pt idx="914">
                  <c:v>63.641988038999997</c:v>
                </c:pt>
                <c:pt idx="915">
                  <c:v>63.615205586000002</c:v>
                </c:pt>
                <c:pt idx="916">
                  <c:v>63.611630675000001</c:v>
                </c:pt>
                <c:pt idx="917">
                  <c:v>63.597122302000002</c:v>
                </c:pt>
                <c:pt idx="918">
                  <c:v>63.592183861000002</c:v>
                </c:pt>
                <c:pt idx="919">
                  <c:v>63.590303994000003</c:v>
                </c:pt>
                <c:pt idx="920">
                  <c:v>63.585759017000001</c:v>
                </c:pt>
                <c:pt idx="921">
                  <c:v>63.581349205999999</c:v>
                </c:pt>
                <c:pt idx="922">
                  <c:v>63.577235772000002</c:v>
                </c:pt>
                <c:pt idx="923">
                  <c:v>63.572267920000002</c:v>
                </c:pt>
                <c:pt idx="924">
                  <c:v>63.570654138000002</c:v>
                </c:pt>
                <c:pt idx="925">
                  <c:v>63.565513881999998</c:v>
                </c:pt>
                <c:pt idx="926">
                  <c:v>63.553530752</c:v>
                </c:pt>
                <c:pt idx="927">
                  <c:v>63.544256296999997</c:v>
                </c:pt>
                <c:pt idx="928">
                  <c:v>63.542325273000003</c:v>
                </c:pt>
                <c:pt idx="929">
                  <c:v>63.533483492000002</c:v>
                </c:pt>
                <c:pt idx="930">
                  <c:v>63.532540676000004</c:v>
                </c:pt>
                <c:pt idx="931">
                  <c:v>63.529411764999999</c:v>
                </c:pt>
                <c:pt idx="932">
                  <c:v>63.522259267000003</c:v>
                </c:pt>
                <c:pt idx="933">
                  <c:v>63.515509600999998</c:v>
                </c:pt>
                <c:pt idx="934">
                  <c:v>63.504841909</c:v>
                </c:pt>
                <c:pt idx="935">
                  <c:v>63.490151623000003</c:v>
                </c:pt>
                <c:pt idx="936">
                  <c:v>63.479236813</c:v>
                </c:pt>
                <c:pt idx="937">
                  <c:v>63.478064224000001</c:v>
                </c:pt>
                <c:pt idx="938">
                  <c:v>63.477947362000002</c:v>
                </c:pt>
                <c:pt idx="939">
                  <c:v>63.475136466999999</c:v>
                </c:pt>
                <c:pt idx="940">
                  <c:v>63.454987834999997</c:v>
                </c:pt>
                <c:pt idx="941">
                  <c:v>63.450347287</c:v>
                </c:pt>
                <c:pt idx="942">
                  <c:v>63.440111420999997</c:v>
                </c:pt>
                <c:pt idx="943">
                  <c:v>63.424708975000001</c:v>
                </c:pt>
                <c:pt idx="944">
                  <c:v>63.417359990000001</c:v>
                </c:pt>
                <c:pt idx="945">
                  <c:v>63.406833567</c:v>
                </c:pt>
                <c:pt idx="946">
                  <c:v>63.400900452000002</c:v>
                </c:pt>
                <c:pt idx="947">
                  <c:v>63.399778515999998</c:v>
                </c:pt>
                <c:pt idx="948">
                  <c:v>63.389397312</c:v>
                </c:pt>
                <c:pt idx="949">
                  <c:v>63.367408298000001</c:v>
                </c:pt>
                <c:pt idx="950">
                  <c:v>63.349104427</c:v>
                </c:pt>
                <c:pt idx="951">
                  <c:v>63.336388634000002</c:v>
                </c:pt>
                <c:pt idx="952">
                  <c:v>63.333333332999999</c:v>
                </c:pt>
                <c:pt idx="953">
                  <c:v>63.327272727</c:v>
                </c:pt>
                <c:pt idx="954">
                  <c:v>63.316261204</c:v>
                </c:pt>
                <c:pt idx="955">
                  <c:v>63.306647259000002</c:v>
                </c:pt>
                <c:pt idx="956">
                  <c:v>63.302945117</c:v>
                </c:pt>
                <c:pt idx="957">
                  <c:v>63.298981355000002</c:v>
                </c:pt>
                <c:pt idx="958">
                  <c:v>63.295880150000002</c:v>
                </c:pt>
                <c:pt idx="959">
                  <c:v>63.265550239</c:v>
                </c:pt>
                <c:pt idx="960">
                  <c:v>63.255287009</c:v>
                </c:pt>
                <c:pt idx="961">
                  <c:v>63.244907427000001</c:v>
                </c:pt>
                <c:pt idx="962">
                  <c:v>63.237221494000003</c:v>
                </c:pt>
                <c:pt idx="963">
                  <c:v>63.227438853000002</c:v>
                </c:pt>
                <c:pt idx="964">
                  <c:v>63.218932961999997</c:v>
                </c:pt>
                <c:pt idx="965">
                  <c:v>63.182148921</c:v>
                </c:pt>
                <c:pt idx="966">
                  <c:v>63.171140940000001</c:v>
                </c:pt>
                <c:pt idx="967">
                  <c:v>63.129357087999999</c:v>
                </c:pt>
                <c:pt idx="968">
                  <c:v>63.123070136999999</c:v>
                </c:pt>
                <c:pt idx="969">
                  <c:v>63.085353239</c:v>
                </c:pt>
                <c:pt idx="970">
                  <c:v>63.081106173999999</c:v>
                </c:pt>
                <c:pt idx="971">
                  <c:v>63.077779839999998</c:v>
                </c:pt>
                <c:pt idx="972">
                  <c:v>63.076923076999996</c:v>
                </c:pt>
                <c:pt idx="973">
                  <c:v>63.046975547000002</c:v>
                </c:pt>
                <c:pt idx="974">
                  <c:v>63.041825095</c:v>
                </c:pt>
                <c:pt idx="975">
                  <c:v>63.036233123000002</c:v>
                </c:pt>
                <c:pt idx="976">
                  <c:v>63.021683375999999</c:v>
                </c:pt>
                <c:pt idx="977">
                  <c:v>63.011100575</c:v>
                </c:pt>
                <c:pt idx="978">
                  <c:v>63.008215714999999</c:v>
                </c:pt>
                <c:pt idx="979">
                  <c:v>63.003001333999997</c:v>
                </c:pt>
                <c:pt idx="980">
                  <c:v>62.992125983999998</c:v>
                </c:pt>
                <c:pt idx="981">
                  <c:v>62.981293395000002</c:v>
                </c:pt>
                <c:pt idx="982">
                  <c:v>62.970039497999998</c:v>
                </c:pt>
                <c:pt idx="983">
                  <c:v>62.957582801000001</c:v>
                </c:pt>
                <c:pt idx="984">
                  <c:v>62.930676628999997</c:v>
                </c:pt>
                <c:pt idx="985">
                  <c:v>62.923396421</c:v>
                </c:pt>
                <c:pt idx="986">
                  <c:v>62.913143736000002</c:v>
                </c:pt>
                <c:pt idx="987">
                  <c:v>62.912621358999999</c:v>
                </c:pt>
                <c:pt idx="988">
                  <c:v>62.904561944999998</c:v>
                </c:pt>
                <c:pt idx="989">
                  <c:v>62.887664407999999</c:v>
                </c:pt>
                <c:pt idx="990">
                  <c:v>62.882236040999999</c:v>
                </c:pt>
                <c:pt idx="991">
                  <c:v>62.877729432000002</c:v>
                </c:pt>
                <c:pt idx="992">
                  <c:v>62.874870733999998</c:v>
                </c:pt>
                <c:pt idx="993">
                  <c:v>62.867593800000002</c:v>
                </c:pt>
                <c:pt idx="994">
                  <c:v>62.865575530000001</c:v>
                </c:pt>
                <c:pt idx="995">
                  <c:v>62.856539193000003</c:v>
                </c:pt>
                <c:pt idx="996">
                  <c:v>62.852664576999999</c:v>
                </c:pt>
                <c:pt idx="997">
                  <c:v>62.826617118000001</c:v>
                </c:pt>
                <c:pt idx="998">
                  <c:v>62.793127466999998</c:v>
                </c:pt>
                <c:pt idx="999">
                  <c:v>62.761506275999999</c:v>
                </c:pt>
                <c:pt idx="1000">
                  <c:v>62.758620690000001</c:v>
                </c:pt>
                <c:pt idx="1001">
                  <c:v>62.752601857000002</c:v>
                </c:pt>
                <c:pt idx="1002">
                  <c:v>62.748724017999997</c:v>
                </c:pt>
                <c:pt idx="1003">
                  <c:v>62.747524751999997</c:v>
                </c:pt>
                <c:pt idx="1004">
                  <c:v>62.746596277000002</c:v>
                </c:pt>
                <c:pt idx="1005">
                  <c:v>62.735355648999999</c:v>
                </c:pt>
                <c:pt idx="1006">
                  <c:v>62.732685056999998</c:v>
                </c:pt>
                <c:pt idx="1007">
                  <c:v>62.732680375000001</c:v>
                </c:pt>
                <c:pt idx="1008">
                  <c:v>62.724945411</c:v>
                </c:pt>
                <c:pt idx="1009">
                  <c:v>62.714355707999999</c:v>
                </c:pt>
                <c:pt idx="1010">
                  <c:v>62.705917888000002</c:v>
                </c:pt>
                <c:pt idx="1011">
                  <c:v>62.695060845</c:v>
                </c:pt>
                <c:pt idx="1012">
                  <c:v>62.69221512</c:v>
                </c:pt>
                <c:pt idx="1013">
                  <c:v>62.683438154999997</c:v>
                </c:pt>
                <c:pt idx="1014">
                  <c:v>62.677327830999999</c:v>
                </c:pt>
                <c:pt idx="1015">
                  <c:v>62.677324351000003</c:v>
                </c:pt>
                <c:pt idx="1016">
                  <c:v>62.670807453000002</c:v>
                </c:pt>
                <c:pt idx="1017">
                  <c:v>62.666556546999999</c:v>
                </c:pt>
                <c:pt idx="1018">
                  <c:v>62.641481333999998</c:v>
                </c:pt>
                <c:pt idx="1019">
                  <c:v>62.638006838999999</c:v>
                </c:pt>
                <c:pt idx="1020">
                  <c:v>62.632352941000001</c:v>
                </c:pt>
                <c:pt idx="1021">
                  <c:v>62.629840411000004</c:v>
                </c:pt>
                <c:pt idx="1022">
                  <c:v>62.62448002</c:v>
                </c:pt>
                <c:pt idx="1023">
                  <c:v>62.618353968999998</c:v>
                </c:pt>
                <c:pt idx="1024">
                  <c:v>62.608535007999997</c:v>
                </c:pt>
                <c:pt idx="1025">
                  <c:v>62.605764145999999</c:v>
                </c:pt>
                <c:pt idx="1026">
                  <c:v>62.597402596999999</c:v>
                </c:pt>
                <c:pt idx="1027">
                  <c:v>62.593059214</c:v>
                </c:pt>
                <c:pt idx="1028">
                  <c:v>62.591862818000003</c:v>
                </c:pt>
                <c:pt idx="1029">
                  <c:v>62.587616822000001</c:v>
                </c:pt>
                <c:pt idx="1030">
                  <c:v>62.563978419999998</c:v>
                </c:pt>
                <c:pt idx="1031">
                  <c:v>62.561448058000003</c:v>
                </c:pt>
                <c:pt idx="1032">
                  <c:v>62.552864282999998</c:v>
                </c:pt>
                <c:pt idx="1033">
                  <c:v>62.547695920000002</c:v>
                </c:pt>
                <c:pt idx="1034">
                  <c:v>62.545108943999999</c:v>
                </c:pt>
                <c:pt idx="1035">
                  <c:v>62.538847717000003</c:v>
                </c:pt>
                <c:pt idx="1036">
                  <c:v>62.535006742</c:v>
                </c:pt>
                <c:pt idx="1037">
                  <c:v>62.517281105999999</c:v>
                </c:pt>
                <c:pt idx="1038">
                  <c:v>62.514417532000003</c:v>
                </c:pt>
                <c:pt idx="1039">
                  <c:v>62.5</c:v>
                </c:pt>
                <c:pt idx="1040">
                  <c:v>62.494678587000003</c:v>
                </c:pt>
                <c:pt idx="1041">
                  <c:v>62.492625369000002</c:v>
                </c:pt>
                <c:pt idx="1042">
                  <c:v>62.491548342999998</c:v>
                </c:pt>
                <c:pt idx="1043">
                  <c:v>62.485207101</c:v>
                </c:pt>
                <c:pt idx="1044">
                  <c:v>62.484103433999998</c:v>
                </c:pt>
                <c:pt idx="1045">
                  <c:v>62.48</c:v>
                </c:pt>
                <c:pt idx="1046">
                  <c:v>62.463343109</c:v>
                </c:pt>
                <c:pt idx="1047">
                  <c:v>62.451108214000001</c:v>
                </c:pt>
                <c:pt idx="1048">
                  <c:v>62.450592884999999</c:v>
                </c:pt>
                <c:pt idx="1049">
                  <c:v>62.449274054999997</c:v>
                </c:pt>
                <c:pt idx="1050">
                  <c:v>62.443338861000001</c:v>
                </c:pt>
                <c:pt idx="1051">
                  <c:v>62.435040831000002</c:v>
                </c:pt>
                <c:pt idx="1052">
                  <c:v>62.415349886999998</c:v>
                </c:pt>
                <c:pt idx="1053">
                  <c:v>62.396399608000003</c:v>
                </c:pt>
                <c:pt idx="1054">
                  <c:v>62.390637427999998</c:v>
                </c:pt>
                <c:pt idx="1055">
                  <c:v>62.370931538000001</c:v>
                </c:pt>
                <c:pt idx="1056">
                  <c:v>62.325711099000003</c:v>
                </c:pt>
                <c:pt idx="1057">
                  <c:v>62.312395774999999</c:v>
                </c:pt>
                <c:pt idx="1058">
                  <c:v>62.293654400000001</c:v>
                </c:pt>
                <c:pt idx="1059">
                  <c:v>62.290213438000002</c:v>
                </c:pt>
                <c:pt idx="1060">
                  <c:v>62.286002013999997</c:v>
                </c:pt>
                <c:pt idx="1061">
                  <c:v>62.279622795999998</c:v>
                </c:pt>
                <c:pt idx="1062">
                  <c:v>62.243179892000001</c:v>
                </c:pt>
                <c:pt idx="1063">
                  <c:v>62.240171601999997</c:v>
                </c:pt>
                <c:pt idx="1064">
                  <c:v>62.235147486000002</c:v>
                </c:pt>
                <c:pt idx="1065">
                  <c:v>62.223168653999998</c:v>
                </c:pt>
                <c:pt idx="1066">
                  <c:v>62.209944751000002</c:v>
                </c:pt>
                <c:pt idx="1067">
                  <c:v>62.198649951999997</c:v>
                </c:pt>
                <c:pt idx="1068">
                  <c:v>62.186109782999999</c:v>
                </c:pt>
                <c:pt idx="1069">
                  <c:v>62.167267731000003</c:v>
                </c:pt>
                <c:pt idx="1070">
                  <c:v>62.163395710000003</c:v>
                </c:pt>
                <c:pt idx="1071">
                  <c:v>62.161229069999997</c:v>
                </c:pt>
                <c:pt idx="1072">
                  <c:v>62.148481439999998</c:v>
                </c:pt>
                <c:pt idx="1073">
                  <c:v>62.133468149999999</c:v>
                </c:pt>
                <c:pt idx="1074">
                  <c:v>62.127659573999999</c:v>
                </c:pt>
                <c:pt idx="1075">
                  <c:v>62.119196909000003</c:v>
                </c:pt>
                <c:pt idx="1076">
                  <c:v>62.113251605000002</c:v>
                </c:pt>
                <c:pt idx="1077">
                  <c:v>62.109910184</c:v>
                </c:pt>
                <c:pt idx="1078">
                  <c:v>62.106615286</c:v>
                </c:pt>
                <c:pt idx="1079">
                  <c:v>62.088428974999999</c:v>
                </c:pt>
                <c:pt idx="1080">
                  <c:v>62.085110811</c:v>
                </c:pt>
                <c:pt idx="1081">
                  <c:v>62.084063047000001</c:v>
                </c:pt>
                <c:pt idx="1082">
                  <c:v>62.082957618999998</c:v>
                </c:pt>
                <c:pt idx="1083">
                  <c:v>62.070053645000002</c:v>
                </c:pt>
                <c:pt idx="1084">
                  <c:v>62.043080940000003</c:v>
                </c:pt>
                <c:pt idx="1085">
                  <c:v>62.039045553000001</c:v>
                </c:pt>
                <c:pt idx="1086">
                  <c:v>62.028985507000002</c:v>
                </c:pt>
                <c:pt idx="1087">
                  <c:v>62.027491409</c:v>
                </c:pt>
                <c:pt idx="1088">
                  <c:v>62.022301239000001</c:v>
                </c:pt>
                <c:pt idx="1089">
                  <c:v>61.995553956999998</c:v>
                </c:pt>
                <c:pt idx="1090">
                  <c:v>61.992619926000003</c:v>
                </c:pt>
                <c:pt idx="1091">
                  <c:v>61.918166280999998</c:v>
                </c:pt>
                <c:pt idx="1092">
                  <c:v>61.916461916000003</c:v>
                </c:pt>
                <c:pt idx="1093">
                  <c:v>61.903617353999998</c:v>
                </c:pt>
                <c:pt idx="1094">
                  <c:v>61.885500933000003</c:v>
                </c:pt>
                <c:pt idx="1095">
                  <c:v>61.875706215000001</c:v>
                </c:pt>
                <c:pt idx="1096">
                  <c:v>61.875</c:v>
                </c:pt>
                <c:pt idx="1097">
                  <c:v>61.872040446</c:v>
                </c:pt>
                <c:pt idx="1098">
                  <c:v>61.847648022000001</c:v>
                </c:pt>
                <c:pt idx="1099">
                  <c:v>61.830616997</c:v>
                </c:pt>
                <c:pt idx="1100">
                  <c:v>61.814547666999999</c:v>
                </c:pt>
                <c:pt idx="1101">
                  <c:v>61.807694462000001</c:v>
                </c:pt>
                <c:pt idx="1102">
                  <c:v>61.795304997000002</c:v>
                </c:pt>
                <c:pt idx="1103">
                  <c:v>61.784511784999999</c:v>
                </c:pt>
                <c:pt idx="1104">
                  <c:v>61.774809159999997</c:v>
                </c:pt>
                <c:pt idx="1105">
                  <c:v>61.771201413</c:v>
                </c:pt>
                <c:pt idx="1106">
                  <c:v>61.766517788000002</c:v>
                </c:pt>
                <c:pt idx="1107">
                  <c:v>61.763085398999998</c:v>
                </c:pt>
                <c:pt idx="1108">
                  <c:v>61.753868828000002</c:v>
                </c:pt>
                <c:pt idx="1109">
                  <c:v>61.735849057000003</c:v>
                </c:pt>
                <c:pt idx="1110">
                  <c:v>61.734693878000002</c:v>
                </c:pt>
                <c:pt idx="1111">
                  <c:v>61.708010137000002</c:v>
                </c:pt>
                <c:pt idx="1112">
                  <c:v>61.700725114999997</c:v>
                </c:pt>
                <c:pt idx="1113">
                  <c:v>61.670262723999997</c:v>
                </c:pt>
                <c:pt idx="1114">
                  <c:v>61.641309358999997</c:v>
                </c:pt>
                <c:pt idx="1115">
                  <c:v>61.638297872000003</c:v>
                </c:pt>
                <c:pt idx="1116">
                  <c:v>61.616161615999999</c:v>
                </c:pt>
                <c:pt idx="1117">
                  <c:v>61.613316261000001</c:v>
                </c:pt>
                <c:pt idx="1118">
                  <c:v>61.596466659000001</c:v>
                </c:pt>
                <c:pt idx="1119">
                  <c:v>61.593843098000001</c:v>
                </c:pt>
                <c:pt idx="1120">
                  <c:v>61.589403974</c:v>
                </c:pt>
                <c:pt idx="1121">
                  <c:v>61.560693641999997</c:v>
                </c:pt>
                <c:pt idx="1122">
                  <c:v>61.559852827999997</c:v>
                </c:pt>
                <c:pt idx="1123">
                  <c:v>61.547114876000002</c:v>
                </c:pt>
                <c:pt idx="1124">
                  <c:v>61.538461538</c:v>
                </c:pt>
                <c:pt idx="1125">
                  <c:v>61.507164338000003</c:v>
                </c:pt>
                <c:pt idx="1126">
                  <c:v>61.483654651999998</c:v>
                </c:pt>
                <c:pt idx="1127">
                  <c:v>61.477663692999997</c:v>
                </c:pt>
                <c:pt idx="1128">
                  <c:v>61.474832804999998</c:v>
                </c:pt>
                <c:pt idx="1129">
                  <c:v>61.46437366</c:v>
                </c:pt>
                <c:pt idx="1130">
                  <c:v>61.450878334000002</c:v>
                </c:pt>
                <c:pt idx="1131">
                  <c:v>61.447084232999998</c:v>
                </c:pt>
                <c:pt idx="1132">
                  <c:v>61.442786069999997</c:v>
                </c:pt>
                <c:pt idx="1133">
                  <c:v>61.434977578000002</c:v>
                </c:pt>
                <c:pt idx="1134">
                  <c:v>61.42185842</c:v>
                </c:pt>
                <c:pt idx="1135">
                  <c:v>61.406223138999998</c:v>
                </c:pt>
                <c:pt idx="1136">
                  <c:v>61.390667886999999</c:v>
                </c:pt>
                <c:pt idx="1137">
                  <c:v>61.367673179000001</c:v>
                </c:pt>
                <c:pt idx="1138">
                  <c:v>61.366285847999997</c:v>
                </c:pt>
                <c:pt idx="1139">
                  <c:v>61.362248014999999</c:v>
                </c:pt>
                <c:pt idx="1140">
                  <c:v>61.358313817000003</c:v>
                </c:pt>
                <c:pt idx="1141">
                  <c:v>61.357340720000003</c:v>
                </c:pt>
                <c:pt idx="1142">
                  <c:v>61.354391880000001</c:v>
                </c:pt>
                <c:pt idx="1143">
                  <c:v>61.3462873</c:v>
                </c:pt>
                <c:pt idx="1144">
                  <c:v>61.338899898999998</c:v>
                </c:pt>
                <c:pt idx="1145">
                  <c:v>61.334333856000001</c:v>
                </c:pt>
                <c:pt idx="1146">
                  <c:v>61.310782240999998</c:v>
                </c:pt>
                <c:pt idx="1147">
                  <c:v>61.304419330999998</c:v>
                </c:pt>
                <c:pt idx="1148">
                  <c:v>61.302536918000001</c:v>
                </c:pt>
                <c:pt idx="1149">
                  <c:v>61.297860129999997</c:v>
                </c:pt>
                <c:pt idx="1150">
                  <c:v>61.270333075000003</c:v>
                </c:pt>
                <c:pt idx="1151">
                  <c:v>61.265523358999999</c:v>
                </c:pt>
                <c:pt idx="1152">
                  <c:v>61.243460765000002</c:v>
                </c:pt>
                <c:pt idx="1153">
                  <c:v>61.241409402999999</c:v>
                </c:pt>
                <c:pt idx="1154">
                  <c:v>61.238361265999998</c:v>
                </c:pt>
                <c:pt idx="1155">
                  <c:v>61.210640607999999</c:v>
                </c:pt>
                <c:pt idx="1156">
                  <c:v>61.210571184999999</c:v>
                </c:pt>
                <c:pt idx="1157">
                  <c:v>61.20800302</c:v>
                </c:pt>
                <c:pt idx="1158">
                  <c:v>61.141804788000002</c:v>
                </c:pt>
                <c:pt idx="1159">
                  <c:v>61.135611906999998</c:v>
                </c:pt>
                <c:pt idx="1160">
                  <c:v>61.132751636000002</c:v>
                </c:pt>
                <c:pt idx="1161">
                  <c:v>61.117832083000003</c:v>
                </c:pt>
                <c:pt idx="1162">
                  <c:v>61.117419941000001</c:v>
                </c:pt>
                <c:pt idx="1163">
                  <c:v>61.104441776999998</c:v>
                </c:pt>
                <c:pt idx="1164">
                  <c:v>61.086833581999997</c:v>
                </c:pt>
                <c:pt idx="1165">
                  <c:v>61.059951136999999</c:v>
                </c:pt>
                <c:pt idx="1166">
                  <c:v>61.057692308</c:v>
                </c:pt>
                <c:pt idx="1167">
                  <c:v>61.037234042999998</c:v>
                </c:pt>
                <c:pt idx="1168">
                  <c:v>61.036592227</c:v>
                </c:pt>
                <c:pt idx="1169">
                  <c:v>61.024498886000003</c:v>
                </c:pt>
                <c:pt idx="1170">
                  <c:v>61.018735362999998</c:v>
                </c:pt>
                <c:pt idx="1171">
                  <c:v>61.013443639999998</c:v>
                </c:pt>
                <c:pt idx="1172">
                  <c:v>61.004126546999998</c:v>
                </c:pt>
                <c:pt idx="1173">
                  <c:v>60.995077823999999</c:v>
                </c:pt>
                <c:pt idx="1174">
                  <c:v>60.988835725999998</c:v>
                </c:pt>
                <c:pt idx="1175">
                  <c:v>60.974354576000003</c:v>
                </c:pt>
                <c:pt idx="1176">
                  <c:v>60.953858085</c:v>
                </c:pt>
                <c:pt idx="1177">
                  <c:v>60.952223508000003</c:v>
                </c:pt>
                <c:pt idx="1178">
                  <c:v>60.942832764999999</c:v>
                </c:pt>
                <c:pt idx="1179">
                  <c:v>60.939638029999998</c:v>
                </c:pt>
                <c:pt idx="1180">
                  <c:v>60.931174089000002</c:v>
                </c:pt>
                <c:pt idx="1181">
                  <c:v>60.912186564999999</c:v>
                </c:pt>
                <c:pt idx="1182">
                  <c:v>60.898282694999999</c:v>
                </c:pt>
                <c:pt idx="1183">
                  <c:v>60.882800609</c:v>
                </c:pt>
                <c:pt idx="1184">
                  <c:v>60.882352941000001</c:v>
                </c:pt>
                <c:pt idx="1185">
                  <c:v>60.864831232999997</c:v>
                </c:pt>
                <c:pt idx="1186">
                  <c:v>60.837111577999998</c:v>
                </c:pt>
                <c:pt idx="1187">
                  <c:v>60.832834927999997</c:v>
                </c:pt>
                <c:pt idx="1188">
                  <c:v>60.766791583</c:v>
                </c:pt>
                <c:pt idx="1189">
                  <c:v>60.764749985999998</c:v>
                </c:pt>
                <c:pt idx="1190">
                  <c:v>60.760998811</c:v>
                </c:pt>
                <c:pt idx="1191">
                  <c:v>60.755024443000003</c:v>
                </c:pt>
                <c:pt idx="1192">
                  <c:v>60.751929959000002</c:v>
                </c:pt>
                <c:pt idx="1193">
                  <c:v>60.739687054999997</c:v>
                </c:pt>
                <c:pt idx="1194">
                  <c:v>60.737319519000003</c:v>
                </c:pt>
                <c:pt idx="1195">
                  <c:v>60.709370036999999</c:v>
                </c:pt>
                <c:pt idx="1196">
                  <c:v>60.700475472999997</c:v>
                </c:pt>
                <c:pt idx="1197">
                  <c:v>60.659303882000003</c:v>
                </c:pt>
                <c:pt idx="1198">
                  <c:v>60.608154802999998</c:v>
                </c:pt>
                <c:pt idx="1199">
                  <c:v>60.607921400000002</c:v>
                </c:pt>
                <c:pt idx="1200">
                  <c:v>60.590074248000001</c:v>
                </c:pt>
                <c:pt idx="1201">
                  <c:v>60.568546538</c:v>
                </c:pt>
                <c:pt idx="1202">
                  <c:v>60.567915691000003</c:v>
                </c:pt>
                <c:pt idx="1203">
                  <c:v>60.567348326999998</c:v>
                </c:pt>
                <c:pt idx="1204">
                  <c:v>60.563731603999997</c:v>
                </c:pt>
                <c:pt idx="1205">
                  <c:v>60.559205255999998</c:v>
                </c:pt>
                <c:pt idx="1206">
                  <c:v>60.559006211000003</c:v>
                </c:pt>
                <c:pt idx="1207">
                  <c:v>60.540319279999999</c:v>
                </c:pt>
                <c:pt idx="1208">
                  <c:v>60.535760062000001</c:v>
                </c:pt>
                <c:pt idx="1209">
                  <c:v>60.527402209000002</c:v>
                </c:pt>
                <c:pt idx="1210">
                  <c:v>60.522300995999998</c:v>
                </c:pt>
                <c:pt idx="1211">
                  <c:v>60.508701473000002</c:v>
                </c:pt>
                <c:pt idx="1212">
                  <c:v>60.504201680999998</c:v>
                </c:pt>
                <c:pt idx="1213">
                  <c:v>60.504019118000002</c:v>
                </c:pt>
                <c:pt idx="1214">
                  <c:v>60.498470695000002</c:v>
                </c:pt>
                <c:pt idx="1215">
                  <c:v>60.459350123999997</c:v>
                </c:pt>
                <c:pt idx="1216">
                  <c:v>60.448454806000001</c:v>
                </c:pt>
                <c:pt idx="1217">
                  <c:v>60.446042357000003</c:v>
                </c:pt>
                <c:pt idx="1218">
                  <c:v>60.421947398</c:v>
                </c:pt>
                <c:pt idx="1219">
                  <c:v>60.410557185000002</c:v>
                </c:pt>
                <c:pt idx="1220">
                  <c:v>60.410334347000003</c:v>
                </c:pt>
                <c:pt idx="1221">
                  <c:v>60.402786849999998</c:v>
                </c:pt>
                <c:pt idx="1222">
                  <c:v>60.345489442999998</c:v>
                </c:pt>
                <c:pt idx="1223">
                  <c:v>60.340196956</c:v>
                </c:pt>
                <c:pt idx="1224">
                  <c:v>60.339036012999998</c:v>
                </c:pt>
                <c:pt idx="1225">
                  <c:v>60.309278351000003</c:v>
                </c:pt>
                <c:pt idx="1226">
                  <c:v>60.306966312999997</c:v>
                </c:pt>
                <c:pt idx="1227">
                  <c:v>60.275862068999999</c:v>
                </c:pt>
                <c:pt idx="1228">
                  <c:v>60.270168341000002</c:v>
                </c:pt>
                <c:pt idx="1229">
                  <c:v>60.262041521</c:v>
                </c:pt>
                <c:pt idx="1230">
                  <c:v>60.225140713000002</c:v>
                </c:pt>
                <c:pt idx="1231">
                  <c:v>60.219478737999999</c:v>
                </c:pt>
                <c:pt idx="1232">
                  <c:v>60.218524957</c:v>
                </c:pt>
                <c:pt idx="1233">
                  <c:v>60.217755443999998</c:v>
                </c:pt>
                <c:pt idx="1234">
                  <c:v>60.206185566999999</c:v>
                </c:pt>
                <c:pt idx="1235">
                  <c:v>60.197029849000003</c:v>
                </c:pt>
                <c:pt idx="1236">
                  <c:v>60.186889424</c:v>
                </c:pt>
                <c:pt idx="1237">
                  <c:v>60.182358280000003</c:v>
                </c:pt>
                <c:pt idx="1238">
                  <c:v>60.147243465000003</c:v>
                </c:pt>
                <c:pt idx="1239">
                  <c:v>60.143253235000003</c:v>
                </c:pt>
                <c:pt idx="1240">
                  <c:v>60.126182964999998</c:v>
                </c:pt>
                <c:pt idx="1241">
                  <c:v>60.125623093999998</c:v>
                </c:pt>
                <c:pt idx="1242">
                  <c:v>60.113636364000001</c:v>
                </c:pt>
                <c:pt idx="1243">
                  <c:v>60.084455468999998</c:v>
                </c:pt>
                <c:pt idx="1244">
                  <c:v>60.080645161</c:v>
                </c:pt>
                <c:pt idx="1245">
                  <c:v>60.065288357</c:v>
                </c:pt>
                <c:pt idx="1246">
                  <c:v>60.054988217000002</c:v>
                </c:pt>
                <c:pt idx="1247">
                  <c:v>60.054263566000003</c:v>
                </c:pt>
                <c:pt idx="1248">
                  <c:v>60.033130034999999</c:v>
                </c:pt>
                <c:pt idx="1249">
                  <c:v>60.026560425</c:v>
                </c:pt>
                <c:pt idx="1250">
                  <c:v>60.015958154000003</c:v>
                </c:pt>
                <c:pt idx="1251">
                  <c:v>60.011918950999998</c:v>
                </c:pt>
                <c:pt idx="1252">
                  <c:v>60.002521113999997</c:v>
                </c:pt>
                <c:pt idx="1253">
                  <c:v>59.998176346999998</c:v>
                </c:pt>
                <c:pt idx="1254">
                  <c:v>59.996417055000002</c:v>
                </c:pt>
                <c:pt idx="1255">
                  <c:v>59.994189425000002</c:v>
                </c:pt>
                <c:pt idx="1256">
                  <c:v>59.985396129999998</c:v>
                </c:pt>
                <c:pt idx="1257">
                  <c:v>59.929475113999999</c:v>
                </c:pt>
                <c:pt idx="1258">
                  <c:v>59.922978176999997</c:v>
                </c:pt>
                <c:pt idx="1259">
                  <c:v>59.908587955999998</c:v>
                </c:pt>
                <c:pt idx="1260">
                  <c:v>59.905171136</c:v>
                </c:pt>
                <c:pt idx="1261">
                  <c:v>59.903923139</c:v>
                </c:pt>
                <c:pt idx="1262">
                  <c:v>59.900038447</c:v>
                </c:pt>
                <c:pt idx="1263">
                  <c:v>59.882920110000001</c:v>
                </c:pt>
                <c:pt idx="1264">
                  <c:v>59.858535513</c:v>
                </c:pt>
                <c:pt idx="1265">
                  <c:v>59.858323495</c:v>
                </c:pt>
                <c:pt idx="1266">
                  <c:v>59.856630824</c:v>
                </c:pt>
                <c:pt idx="1267">
                  <c:v>59.823484266999998</c:v>
                </c:pt>
                <c:pt idx="1268">
                  <c:v>59.822824388000001</c:v>
                </c:pt>
                <c:pt idx="1269">
                  <c:v>59.810725552000001</c:v>
                </c:pt>
                <c:pt idx="1270">
                  <c:v>59.783352338</c:v>
                </c:pt>
                <c:pt idx="1271">
                  <c:v>59.777558778</c:v>
                </c:pt>
                <c:pt idx="1272">
                  <c:v>59.775772490999998</c:v>
                </c:pt>
                <c:pt idx="1273">
                  <c:v>59.761593255000001</c:v>
                </c:pt>
                <c:pt idx="1274">
                  <c:v>59.745588839</c:v>
                </c:pt>
                <c:pt idx="1275">
                  <c:v>59.738372093000002</c:v>
                </c:pt>
                <c:pt idx="1276">
                  <c:v>59.736718383000003</c:v>
                </c:pt>
                <c:pt idx="1277">
                  <c:v>59.733777037999999</c:v>
                </c:pt>
                <c:pt idx="1278">
                  <c:v>59.696281106000001</c:v>
                </c:pt>
                <c:pt idx="1279">
                  <c:v>59.696068715000003</c:v>
                </c:pt>
                <c:pt idx="1280">
                  <c:v>59.691766653000002</c:v>
                </c:pt>
                <c:pt idx="1281">
                  <c:v>59.689213893999998</c:v>
                </c:pt>
                <c:pt idx="1282">
                  <c:v>59.686690294000002</c:v>
                </c:pt>
                <c:pt idx="1283">
                  <c:v>59.677628171999999</c:v>
                </c:pt>
                <c:pt idx="1284">
                  <c:v>59.677419354999998</c:v>
                </c:pt>
                <c:pt idx="1285">
                  <c:v>59.675262654999997</c:v>
                </c:pt>
                <c:pt idx="1286">
                  <c:v>59.674515235000001</c:v>
                </c:pt>
                <c:pt idx="1287">
                  <c:v>59.669963715999998</c:v>
                </c:pt>
                <c:pt idx="1288">
                  <c:v>59.665276222999999</c:v>
                </c:pt>
                <c:pt idx="1289">
                  <c:v>59.663260901000001</c:v>
                </c:pt>
                <c:pt idx="1290">
                  <c:v>59.637348404999997</c:v>
                </c:pt>
                <c:pt idx="1291">
                  <c:v>59.633027523000003</c:v>
                </c:pt>
                <c:pt idx="1292">
                  <c:v>59.620030125</c:v>
                </c:pt>
                <c:pt idx="1293">
                  <c:v>59.586737145999997</c:v>
                </c:pt>
                <c:pt idx="1294">
                  <c:v>59.567434831999996</c:v>
                </c:pt>
                <c:pt idx="1295">
                  <c:v>59.564891222999997</c:v>
                </c:pt>
                <c:pt idx="1296">
                  <c:v>59.56284153</c:v>
                </c:pt>
                <c:pt idx="1297">
                  <c:v>59.557442428999998</c:v>
                </c:pt>
                <c:pt idx="1298">
                  <c:v>59.542998443000002</c:v>
                </c:pt>
                <c:pt idx="1299">
                  <c:v>59.517766496999997</c:v>
                </c:pt>
                <c:pt idx="1300">
                  <c:v>59.517426272999998</c:v>
                </c:pt>
                <c:pt idx="1301">
                  <c:v>59.517223139999999</c:v>
                </c:pt>
                <c:pt idx="1302">
                  <c:v>59.516963771999997</c:v>
                </c:pt>
                <c:pt idx="1303">
                  <c:v>59.508828901999998</c:v>
                </c:pt>
                <c:pt idx="1304">
                  <c:v>59.487734488000001</c:v>
                </c:pt>
                <c:pt idx="1305">
                  <c:v>59.478532164999997</c:v>
                </c:pt>
                <c:pt idx="1306">
                  <c:v>59.474814021999997</c:v>
                </c:pt>
                <c:pt idx="1307">
                  <c:v>59.471897396999999</c:v>
                </c:pt>
                <c:pt idx="1308">
                  <c:v>59.470748262000001</c:v>
                </c:pt>
                <c:pt idx="1309">
                  <c:v>59.439280816999997</c:v>
                </c:pt>
                <c:pt idx="1310">
                  <c:v>59.439158738000003</c:v>
                </c:pt>
                <c:pt idx="1311">
                  <c:v>59.437642943999997</c:v>
                </c:pt>
                <c:pt idx="1312">
                  <c:v>59.430604981999998</c:v>
                </c:pt>
                <c:pt idx="1313">
                  <c:v>59.428372254999999</c:v>
                </c:pt>
                <c:pt idx="1314">
                  <c:v>59.422382671000001</c:v>
                </c:pt>
                <c:pt idx="1315">
                  <c:v>59.419193829000001</c:v>
                </c:pt>
                <c:pt idx="1316">
                  <c:v>59.408418658000002</c:v>
                </c:pt>
                <c:pt idx="1317">
                  <c:v>59.408127208000003</c:v>
                </c:pt>
                <c:pt idx="1318">
                  <c:v>59.399936163</c:v>
                </c:pt>
                <c:pt idx="1319">
                  <c:v>59.399014778000002</c:v>
                </c:pt>
                <c:pt idx="1320">
                  <c:v>59.381237525000003</c:v>
                </c:pt>
                <c:pt idx="1321">
                  <c:v>59.372709952000001</c:v>
                </c:pt>
                <c:pt idx="1322">
                  <c:v>59.361880771999999</c:v>
                </c:pt>
                <c:pt idx="1323">
                  <c:v>59.345556219000002</c:v>
                </c:pt>
                <c:pt idx="1324">
                  <c:v>59.343373974000002</c:v>
                </c:pt>
                <c:pt idx="1325">
                  <c:v>59.339252176999999</c:v>
                </c:pt>
                <c:pt idx="1326">
                  <c:v>59.338313767000002</c:v>
                </c:pt>
                <c:pt idx="1327">
                  <c:v>59.337989675000003</c:v>
                </c:pt>
                <c:pt idx="1328">
                  <c:v>59.324635456999999</c:v>
                </c:pt>
                <c:pt idx="1329">
                  <c:v>59.322314050000003</c:v>
                </c:pt>
                <c:pt idx="1330">
                  <c:v>59.316125493999998</c:v>
                </c:pt>
                <c:pt idx="1331">
                  <c:v>59.302841917999999</c:v>
                </c:pt>
                <c:pt idx="1332">
                  <c:v>59.289629372</c:v>
                </c:pt>
                <c:pt idx="1333">
                  <c:v>59.284859763</c:v>
                </c:pt>
                <c:pt idx="1334">
                  <c:v>59.282114573999998</c:v>
                </c:pt>
                <c:pt idx="1335">
                  <c:v>59.280855199000001</c:v>
                </c:pt>
                <c:pt idx="1336">
                  <c:v>59.259259258999997</c:v>
                </c:pt>
                <c:pt idx="1337">
                  <c:v>59.255978742000003</c:v>
                </c:pt>
                <c:pt idx="1338">
                  <c:v>59.238653001000003</c:v>
                </c:pt>
                <c:pt idx="1339">
                  <c:v>59.223880596999997</c:v>
                </c:pt>
                <c:pt idx="1340">
                  <c:v>59.223300971</c:v>
                </c:pt>
                <c:pt idx="1341">
                  <c:v>59.218582447999999</c:v>
                </c:pt>
                <c:pt idx="1342">
                  <c:v>59.212991879999997</c:v>
                </c:pt>
                <c:pt idx="1343">
                  <c:v>59.197256957999997</c:v>
                </c:pt>
                <c:pt idx="1344">
                  <c:v>59.193438141000001</c:v>
                </c:pt>
                <c:pt idx="1345">
                  <c:v>59.191998947000002</c:v>
                </c:pt>
                <c:pt idx="1346">
                  <c:v>59.170305677000002</c:v>
                </c:pt>
                <c:pt idx="1347">
                  <c:v>59.157489669999997</c:v>
                </c:pt>
                <c:pt idx="1348">
                  <c:v>59.149184149</c:v>
                </c:pt>
                <c:pt idx="1349">
                  <c:v>59.135135134999999</c:v>
                </c:pt>
                <c:pt idx="1350">
                  <c:v>59.103887546999999</c:v>
                </c:pt>
                <c:pt idx="1351">
                  <c:v>59.098497496</c:v>
                </c:pt>
                <c:pt idx="1352">
                  <c:v>59.090789680999997</c:v>
                </c:pt>
                <c:pt idx="1353">
                  <c:v>59.075309556999997</c:v>
                </c:pt>
                <c:pt idx="1354">
                  <c:v>59.058622976000002</c:v>
                </c:pt>
                <c:pt idx="1355">
                  <c:v>59.043982464000003</c:v>
                </c:pt>
                <c:pt idx="1356">
                  <c:v>59.036144577999998</c:v>
                </c:pt>
                <c:pt idx="1357">
                  <c:v>59.028431556999998</c:v>
                </c:pt>
                <c:pt idx="1358">
                  <c:v>59.022801303000001</c:v>
                </c:pt>
                <c:pt idx="1359">
                  <c:v>59.018059573000002</c:v>
                </c:pt>
                <c:pt idx="1360">
                  <c:v>59.002466429000002</c:v>
                </c:pt>
                <c:pt idx="1361">
                  <c:v>58.999070496000002</c:v>
                </c:pt>
                <c:pt idx="1362">
                  <c:v>58.998583754999999</c:v>
                </c:pt>
                <c:pt idx="1363">
                  <c:v>58.974358973999998</c:v>
                </c:pt>
                <c:pt idx="1364">
                  <c:v>58.963555929999998</c:v>
                </c:pt>
                <c:pt idx="1365">
                  <c:v>58.960259935000003</c:v>
                </c:pt>
                <c:pt idx="1366">
                  <c:v>58.955717118000003</c:v>
                </c:pt>
                <c:pt idx="1367">
                  <c:v>58.945386063999997</c:v>
                </c:pt>
                <c:pt idx="1368">
                  <c:v>58.942154608000003</c:v>
                </c:pt>
                <c:pt idx="1369">
                  <c:v>58.923624852000003</c:v>
                </c:pt>
                <c:pt idx="1370">
                  <c:v>58.889852558999998</c:v>
                </c:pt>
                <c:pt idx="1371">
                  <c:v>58.880407124999998</c:v>
                </c:pt>
                <c:pt idx="1372">
                  <c:v>58.860578298999997</c:v>
                </c:pt>
                <c:pt idx="1373">
                  <c:v>58.849557521999998</c:v>
                </c:pt>
                <c:pt idx="1374">
                  <c:v>58.841902931</c:v>
                </c:pt>
                <c:pt idx="1375">
                  <c:v>58.83042459</c:v>
                </c:pt>
                <c:pt idx="1376">
                  <c:v>58.793103447999997</c:v>
                </c:pt>
                <c:pt idx="1377">
                  <c:v>58.768714666999998</c:v>
                </c:pt>
                <c:pt idx="1378">
                  <c:v>58.754438678</c:v>
                </c:pt>
                <c:pt idx="1379">
                  <c:v>58.749586503000003</c:v>
                </c:pt>
                <c:pt idx="1380">
                  <c:v>58.746492048999997</c:v>
                </c:pt>
                <c:pt idx="1381">
                  <c:v>58.743169399000003</c:v>
                </c:pt>
                <c:pt idx="1382">
                  <c:v>58.735362997999999</c:v>
                </c:pt>
                <c:pt idx="1383">
                  <c:v>58.724625795000001</c:v>
                </c:pt>
                <c:pt idx="1384">
                  <c:v>58.685446009000003</c:v>
                </c:pt>
                <c:pt idx="1385">
                  <c:v>58.684943242999999</c:v>
                </c:pt>
                <c:pt idx="1386">
                  <c:v>58.684362376999999</c:v>
                </c:pt>
                <c:pt idx="1387">
                  <c:v>58.680018818000001</c:v>
                </c:pt>
                <c:pt idx="1388">
                  <c:v>58.673577322</c:v>
                </c:pt>
                <c:pt idx="1389">
                  <c:v>58.663646659000001</c:v>
                </c:pt>
                <c:pt idx="1390">
                  <c:v>58.655332303000002</c:v>
                </c:pt>
                <c:pt idx="1391">
                  <c:v>58.642705131</c:v>
                </c:pt>
                <c:pt idx="1392">
                  <c:v>58.635594812999997</c:v>
                </c:pt>
                <c:pt idx="1393">
                  <c:v>58.634833823999998</c:v>
                </c:pt>
                <c:pt idx="1394">
                  <c:v>58.633004925999998</c:v>
                </c:pt>
                <c:pt idx="1395">
                  <c:v>58.613761928999999</c:v>
                </c:pt>
                <c:pt idx="1396">
                  <c:v>58.601810907999997</c:v>
                </c:pt>
                <c:pt idx="1397">
                  <c:v>58.599403097</c:v>
                </c:pt>
                <c:pt idx="1398">
                  <c:v>58.593603889999997</c:v>
                </c:pt>
                <c:pt idx="1399">
                  <c:v>58.593522030999999</c:v>
                </c:pt>
                <c:pt idx="1400">
                  <c:v>58.591626818999998</c:v>
                </c:pt>
                <c:pt idx="1401">
                  <c:v>58.586973663000002</c:v>
                </c:pt>
                <c:pt idx="1402">
                  <c:v>58.581788879999998</c:v>
                </c:pt>
                <c:pt idx="1403">
                  <c:v>58.580858085999999</c:v>
                </c:pt>
                <c:pt idx="1404">
                  <c:v>58.580375783000001</c:v>
                </c:pt>
                <c:pt idx="1405">
                  <c:v>58.574242666000004</c:v>
                </c:pt>
                <c:pt idx="1406">
                  <c:v>58.565722317000002</c:v>
                </c:pt>
                <c:pt idx="1407">
                  <c:v>58.562087896999998</c:v>
                </c:pt>
                <c:pt idx="1408">
                  <c:v>58.555825243000001</c:v>
                </c:pt>
                <c:pt idx="1409">
                  <c:v>58.540748115</c:v>
                </c:pt>
                <c:pt idx="1410">
                  <c:v>58.527131783000002</c:v>
                </c:pt>
                <c:pt idx="1411">
                  <c:v>58.522212148999998</c:v>
                </c:pt>
                <c:pt idx="1412">
                  <c:v>58.512389890999998</c:v>
                </c:pt>
                <c:pt idx="1413">
                  <c:v>58.508490678000001</c:v>
                </c:pt>
                <c:pt idx="1414">
                  <c:v>58.476690742000002</c:v>
                </c:pt>
                <c:pt idx="1415">
                  <c:v>58.470335953999999</c:v>
                </c:pt>
                <c:pt idx="1416">
                  <c:v>58.465645637000001</c:v>
                </c:pt>
                <c:pt idx="1417">
                  <c:v>58.460376816</c:v>
                </c:pt>
                <c:pt idx="1418">
                  <c:v>58.415841583999999</c:v>
                </c:pt>
                <c:pt idx="1419">
                  <c:v>58.399098082999998</c:v>
                </c:pt>
                <c:pt idx="1420">
                  <c:v>58.376026568</c:v>
                </c:pt>
                <c:pt idx="1421">
                  <c:v>58.355551323999997</c:v>
                </c:pt>
                <c:pt idx="1422">
                  <c:v>58.354755783999998</c:v>
                </c:pt>
                <c:pt idx="1423">
                  <c:v>58.325123153</c:v>
                </c:pt>
                <c:pt idx="1424">
                  <c:v>58.300092053</c:v>
                </c:pt>
                <c:pt idx="1425">
                  <c:v>58.291708292000003</c:v>
                </c:pt>
                <c:pt idx="1426">
                  <c:v>58.284157966000002</c:v>
                </c:pt>
                <c:pt idx="1427">
                  <c:v>58.277372262999997</c:v>
                </c:pt>
                <c:pt idx="1428">
                  <c:v>58.276799142999998</c:v>
                </c:pt>
                <c:pt idx="1429">
                  <c:v>58.271458271</c:v>
                </c:pt>
                <c:pt idx="1430">
                  <c:v>58.253851797999999</c:v>
                </c:pt>
                <c:pt idx="1431">
                  <c:v>58.208955224</c:v>
                </c:pt>
                <c:pt idx="1432">
                  <c:v>58.208955224</c:v>
                </c:pt>
                <c:pt idx="1433">
                  <c:v>58.173515981999998</c:v>
                </c:pt>
                <c:pt idx="1434">
                  <c:v>58.172757474999997</c:v>
                </c:pt>
                <c:pt idx="1435">
                  <c:v>58.150089991000002</c:v>
                </c:pt>
                <c:pt idx="1436">
                  <c:v>58.148801730999999</c:v>
                </c:pt>
                <c:pt idx="1437">
                  <c:v>58.109141123999997</c:v>
                </c:pt>
                <c:pt idx="1438">
                  <c:v>58.097631012000001</c:v>
                </c:pt>
                <c:pt idx="1439">
                  <c:v>58.078175895999998</c:v>
                </c:pt>
                <c:pt idx="1440">
                  <c:v>58.070333634000001</c:v>
                </c:pt>
                <c:pt idx="1441">
                  <c:v>58.066313735999998</c:v>
                </c:pt>
                <c:pt idx="1442">
                  <c:v>58.05717885</c:v>
                </c:pt>
                <c:pt idx="1443">
                  <c:v>58.056211113000003</c:v>
                </c:pt>
                <c:pt idx="1444">
                  <c:v>58.055290753000001</c:v>
                </c:pt>
                <c:pt idx="1445">
                  <c:v>58.051772823</c:v>
                </c:pt>
                <c:pt idx="1446">
                  <c:v>58.050665522000003</c:v>
                </c:pt>
                <c:pt idx="1447">
                  <c:v>58.04180255</c:v>
                </c:pt>
                <c:pt idx="1448">
                  <c:v>58.040556084999999</c:v>
                </c:pt>
                <c:pt idx="1449">
                  <c:v>58.038450822000001</c:v>
                </c:pt>
                <c:pt idx="1450">
                  <c:v>58.019801979999997</c:v>
                </c:pt>
                <c:pt idx="1451">
                  <c:v>58.019612731999999</c:v>
                </c:pt>
                <c:pt idx="1452">
                  <c:v>58.012678756</c:v>
                </c:pt>
                <c:pt idx="1453">
                  <c:v>57.993562232000002</c:v>
                </c:pt>
                <c:pt idx="1454">
                  <c:v>57.967178400999998</c:v>
                </c:pt>
                <c:pt idx="1455">
                  <c:v>57.942451714999997</c:v>
                </c:pt>
                <c:pt idx="1456">
                  <c:v>57.929264119000003</c:v>
                </c:pt>
                <c:pt idx="1457">
                  <c:v>57.908704882999999</c:v>
                </c:pt>
                <c:pt idx="1458">
                  <c:v>57.903780069</c:v>
                </c:pt>
                <c:pt idx="1459">
                  <c:v>57.876272782000001</c:v>
                </c:pt>
                <c:pt idx="1460">
                  <c:v>57.846715328000002</c:v>
                </c:pt>
                <c:pt idx="1461">
                  <c:v>57.841056883</c:v>
                </c:pt>
                <c:pt idx="1462">
                  <c:v>57.824053548000002</c:v>
                </c:pt>
                <c:pt idx="1463">
                  <c:v>57.821229049999999</c:v>
                </c:pt>
                <c:pt idx="1464">
                  <c:v>57.808540938</c:v>
                </c:pt>
                <c:pt idx="1465">
                  <c:v>57.790368272000002</c:v>
                </c:pt>
                <c:pt idx="1466">
                  <c:v>57.786052810000001</c:v>
                </c:pt>
                <c:pt idx="1467">
                  <c:v>57.772382084</c:v>
                </c:pt>
                <c:pt idx="1468">
                  <c:v>57.763839253</c:v>
                </c:pt>
                <c:pt idx="1469">
                  <c:v>57.753464624000003</c:v>
                </c:pt>
                <c:pt idx="1470">
                  <c:v>57.749434936999997</c:v>
                </c:pt>
                <c:pt idx="1471">
                  <c:v>57.749103943000001</c:v>
                </c:pt>
                <c:pt idx="1472">
                  <c:v>57.744049672000003</c:v>
                </c:pt>
                <c:pt idx="1473">
                  <c:v>57.738095238</c:v>
                </c:pt>
                <c:pt idx="1474">
                  <c:v>57.728358757999999</c:v>
                </c:pt>
                <c:pt idx="1475">
                  <c:v>57.698394755000002</c:v>
                </c:pt>
                <c:pt idx="1476">
                  <c:v>57.696002364999998</c:v>
                </c:pt>
                <c:pt idx="1477">
                  <c:v>57.679738561999997</c:v>
                </c:pt>
                <c:pt idx="1478">
                  <c:v>57.659233348000001</c:v>
                </c:pt>
                <c:pt idx="1479">
                  <c:v>57.659115426</c:v>
                </c:pt>
                <c:pt idx="1480">
                  <c:v>57.641395909000003</c:v>
                </c:pt>
                <c:pt idx="1481">
                  <c:v>57.630899272000001</c:v>
                </c:pt>
                <c:pt idx="1482">
                  <c:v>57.621166002999999</c:v>
                </c:pt>
                <c:pt idx="1483">
                  <c:v>57.617249532000002</c:v>
                </c:pt>
                <c:pt idx="1484">
                  <c:v>57.616064793</c:v>
                </c:pt>
                <c:pt idx="1485">
                  <c:v>57.611940298999997</c:v>
                </c:pt>
                <c:pt idx="1486">
                  <c:v>57.602492585</c:v>
                </c:pt>
                <c:pt idx="1487">
                  <c:v>57.587064677000001</c:v>
                </c:pt>
                <c:pt idx="1488">
                  <c:v>57.564627772000001</c:v>
                </c:pt>
                <c:pt idx="1489">
                  <c:v>57.554697554999997</c:v>
                </c:pt>
                <c:pt idx="1490">
                  <c:v>57.549572494000003</c:v>
                </c:pt>
                <c:pt idx="1491">
                  <c:v>57.537753942999998</c:v>
                </c:pt>
                <c:pt idx="1492">
                  <c:v>57.516339868999999</c:v>
                </c:pt>
                <c:pt idx="1493">
                  <c:v>57.499699290000002</c:v>
                </c:pt>
                <c:pt idx="1494">
                  <c:v>57.494110718000002</c:v>
                </c:pt>
                <c:pt idx="1495">
                  <c:v>57.492080981000001</c:v>
                </c:pt>
                <c:pt idx="1496">
                  <c:v>57.486910995000002</c:v>
                </c:pt>
                <c:pt idx="1497">
                  <c:v>57.427843803000002</c:v>
                </c:pt>
                <c:pt idx="1498">
                  <c:v>57.379756415999999</c:v>
                </c:pt>
                <c:pt idx="1499">
                  <c:v>57.377883310999998</c:v>
                </c:pt>
                <c:pt idx="1500">
                  <c:v>57.377634870000001</c:v>
                </c:pt>
                <c:pt idx="1501">
                  <c:v>57.372039725</c:v>
                </c:pt>
                <c:pt idx="1502">
                  <c:v>57.370242214999998</c:v>
                </c:pt>
                <c:pt idx="1503">
                  <c:v>57.359626096</c:v>
                </c:pt>
                <c:pt idx="1504">
                  <c:v>57.359541866999997</c:v>
                </c:pt>
                <c:pt idx="1505">
                  <c:v>57.359211881</c:v>
                </c:pt>
                <c:pt idx="1506">
                  <c:v>57.354497354000003</c:v>
                </c:pt>
                <c:pt idx="1507">
                  <c:v>57.344064385999999</c:v>
                </c:pt>
                <c:pt idx="1508">
                  <c:v>57.338830584999997</c:v>
                </c:pt>
                <c:pt idx="1509">
                  <c:v>57.253886010000002</c:v>
                </c:pt>
                <c:pt idx="1510">
                  <c:v>57.235528942000002</c:v>
                </c:pt>
                <c:pt idx="1511">
                  <c:v>57.225937772999998</c:v>
                </c:pt>
                <c:pt idx="1512">
                  <c:v>57.219047619000001</c:v>
                </c:pt>
                <c:pt idx="1513">
                  <c:v>57.18260085</c:v>
                </c:pt>
                <c:pt idx="1514">
                  <c:v>57.180011938</c:v>
                </c:pt>
                <c:pt idx="1515">
                  <c:v>57.170435742000002</c:v>
                </c:pt>
                <c:pt idx="1516">
                  <c:v>57.164652036</c:v>
                </c:pt>
                <c:pt idx="1517">
                  <c:v>57.159707478000001</c:v>
                </c:pt>
                <c:pt idx="1518">
                  <c:v>57.159693576999999</c:v>
                </c:pt>
                <c:pt idx="1519">
                  <c:v>57.158251231999998</c:v>
                </c:pt>
                <c:pt idx="1520">
                  <c:v>57.101865136000001</c:v>
                </c:pt>
                <c:pt idx="1521">
                  <c:v>57.101449275</c:v>
                </c:pt>
                <c:pt idx="1522">
                  <c:v>57.101105844999999</c:v>
                </c:pt>
                <c:pt idx="1523">
                  <c:v>57.100658940999999</c:v>
                </c:pt>
                <c:pt idx="1524">
                  <c:v>57.099708137999997</c:v>
                </c:pt>
                <c:pt idx="1525">
                  <c:v>57.094430993000003</c:v>
                </c:pt>
                <c:pt idx="1526">
                  <c:v>57.093936352</c:v>
                </c:pt>
                <c:pt idx="1527">
                  <c:v>57.08293613</c:v>
                </c:pt>
                <c:pt idx="1528">
                  <c:v>57.074671191999997</c:v>
                </c:pt>
                <c:pt idx="1529">
                  <c:v>57.071765321999997</c:v>
                </c:pt>
                <c:pt idx="1530">
                  <c:v>57.065581831999999</c:v>
                </c:pt>
                <c:pt idx="1531">
                  <c:v>57.063071737999998</c:v>
                </c:pt>
                <c:pt idx="1532">
                  <c:v>57.051282051000001</c:v>
                </c:pt>
                <c:pt idx="1533">
                  <c:v>57.038512615999998</c:v>
                </c:pt>
                <c:pt idx="1534">
                  <c:v>57.026945808000001</c:v>
                </c:pt>
                <c:pt idx="1535">
                  <c:v>57.008613939</c:v>
                </c:pt>
                <c:pt idx="1536">
                  <c:v>56.999931001</c:v>
                </c:pt>
                <c:pt idx="1537">
                  <c:v>56.983240223000003</c:v>
                </c:pt>
                <c:pt idx="1538">
                  <c:v>56.978002164000003</c:v>
                </c:pt>
                <c:pt idx="1539">
                  <c:v>56.973873097999999</c:v>
                </c:pt>
                <c:pt idx="1540">
                  <c:v>56.965215929999999</c:v>
                </c:pt>
                <c:pt idx="1541">
                  <c:v>56.948176582999999</c:v>
                </c:pt>
                <c:pt idx="1542">
                  <c:v>56.928213689000003</c:v>
                </c:pt>
                <c:pt idx="1543">
                  <c:v>56.926570779999999</c:v>
                </c:pt>
                <c:pt idx="1544">
                  <c:v>56.926454446000001</c:v>
                </c:pt>
                <c:pt idx="1545">
                  <c:v>56.923837784</c:v>
                </c:pt>
                <c:pt idx="1546">
                  <c:v>56.921373199999998</c:v>
                </c:pt>
                <c:pt idx="1547">
                  <c:v>56.920415224999999</c:v>
                </c:pt>
                <c:pt idx="1548">
                  <c:v>56.911665542999998</c:v>
                </c:pt>
                <c:pt idx="1549">
                  <c:v>56.882521490000002</c:v>
                </c:pt>
                <c:pt idx="1550">
                  <c:v>56.855090568000001</c:v>
                </c:pt>
                <c:pt idx="1551">
                  <c:v>56.854379977000001</c:v>
                </c:pt>
                <c:pt idx="1552">
                  <c:v>56.849080315000002</c:v>
                </c:pt>
                <c:pt idx="1553">
                  <c:v>56.848184818</c:v>
                </c:pt>
                <c:pt idx="1554">
                  <c:v>56.848156916000001</c:v>
                </c:pt>
                <c:pt idx="1555">
                  <c:v>56.843575418999997</c:v>
                </c:pt>
                <c:pt idx="1556">
                  <c:v>56.825286558000002</c:v>
                </c:pt>
                <c:pt idx="1557">
                  <c:v>56.820551711</c:v>
                </c:pt>
                <c:pt idx="1558">
                  <c:v>56.815256814999998</c:v>
                </c:pt>
                <c:pt idx="1559">
                  <c:v>56.802003691000003</c:v>
                </c:pt>
                <c:pt idx="1560">
                  <c:v>56.784922395000002</c:v>
                </c:pt>
                <c:pt idx="1561">
                  <c:v>56.775735843</c:v>
                </c:pt>
                <c:pt idx="1562">
                  <c:v>56.772599954999997</c:v>
                </c:pt>
                <c:pt idx="1563">
                  <c:v>56.770833332999999</c:v>
                </c:pt>
                <c:pt idx="1564">
                  <c:v>56.759056649999998</c:v>
                </c:pt>
                <c:pt idx="1565">
                  <c:v>56.757768626000001</c:v>
                </c:pt>
                <c:pt idx="1566">
                  <c:v>56.736111111</c:v>
                </c:pt>
                <c:pt idx="1567">
                  <c:v>56.726800726</c:v>
                </c:pt>
                <c:pt idx="1568">
                  <c:v>56.713448999999997</c:v>
                </c:pt>
                <c:pt idx="1569">
                  <c:v>56.701479546999998</c:v>
                </c:pt>
                <c:pt idx="1570">
                  <c:v>56.692913386000001</c:v>
                </c:pt>
                <c:pt idx="1571">
                  <c:v>56.685430222000001</c:v>
                </c:pt>
                <c:pt idx="1572">
                  <c:v>56.684266102999999</c:v>
                </c:pt>
                <c:pt idx="1573">
                  <c:v>56.678166585</c:v>
                </c:pt>
                <c:pt idx="1574">
                  <c:v>56.676074685000003</c:v>
                </c:pt>
                <c:pt idx="1575">
                  <c:v>56.675143038999998</c:v>
                </c:pt>
                <c:pt idx="1576">
                  <c:v>56.674715419000002</c:v>
                </c:pt>
                <c:pt idx="1577">
                  <c:v>56.674265450999997</c:v>
                </c:pt>
                <c:pt idx="1578">
                  <c:v>56.665552957000003</c:v>
                </c:pt>
                <c:pt idx="1579">
                  <c:v>56.662723329000002</c:v>
                </c:pt>
                <c:pt idx="1580">
                  <c:v>56.659172067</c:v>
                </c:pt>
                <c:pt idx="1581">
                  <c:v>56.656838284999999</c:v>
                </c:pt>
                <c:pt idx="1582">
                  <c:v>56.645344704999999</c:v>
                </c:pt>
                <c:pt idx="1583">
                  <c:v>56.635071089999997</c:v>
                </c:pt>
                <c:pt idx="1584">
                  <c:v>56.632064591000002</c:v>
                </c:pt>
                <c:pt idx="1585">
                  <c:v>56.621797655000002</c:v>
                </c:pt>
                <c:pt idx="1586">
                  <c:v>56.621269196999997</c:v>
                </c:pt>
                <c:pt idx="1587">
                  <c:v>56.605915744999997</c:v>
                </c:pt>
                <c:pt idx="1588">
                  <c:v>56.591048436999998</c:v>
                </c:pt>
                <c:pt idx="1589">
                  <c:v>56.574511125999997</c:v>
                </c:pt>
                <c:pt idx="1590">
                  <c:v>56.567060458999997</c:v>
                </c:pt>
                <c:pt idx="1591">
                  <c:v>56.54918464</c:v>
                </c:pt>
                <c:pt idx="1592">
                  <c:v>56.547257639999998</c:v>
                </c:pt>
                <c:pt idx="1593">
                  <c:v>56.540375470000001</c:v>
                </c:pt>
                <c:pt idx="1594">
                  <c:v>56.529974914</c:v>
                </c:pt>
                <c:pt idx="1595">
                  <c:v>56.522805296999998</c:v>
                </c:pt>
                <c:pt idx="1596">
                  <c:v>56.522385839999998</c:v>
                </c:pt>
                <c:pt idx="1597">
                  <c:v>56.515069035000003</c:v>
                </c:pt>
                <c:pt idx="1598">
                  <c:v>56.487089576000002</c:v>
                </c:pt>
                <c:pt idx="1599">
                  <c:v>56.483871413000003</c:v>
                </c:pt>
                <c:pt idx="1600">
                  <c:v>56.475637464999998</c:v>
                </c:pt>
                <c:pt idx="1601">
                  <c:v>56.475318913000002</c:v>
                </c:pt>
                <c:pt idx="1602">
                  <c:v>56.474820143999999</c:v>
                </c:pt>
                <c:pt idx="1603">
                  <c:v>56.465592461</c:v>
                </c:pt>
                <c:pt idx="1604">
                  <c:v>56.419400856000003</c:v>
                </c:pt>
                <c:pt idx="1605">
                  <c:v>56.401713469999997</c:v>
                </c:pt>
                <c:pt idx="1606">
                  <c:v>56.369518708000001</c:v>
                </c:pt>
                <c:pt idx="1607">
                  <c:v>56.366639878999997</c:v>
                </c:pt>
                <c:pt idx="1608">
                  <c:v>56.364905747999998</c:v>
                </c:pt>
                <c:pt idx="1609">
                  <c:v>56.364416476000002</c:v>
                </c:pt>
                <c:pt idx="1610">
                  <c:v>56.360117625999997</c:v>
                </c:pt>
                <c:pt idx="1611">
                  <c:v>56.356736243</c:v>
                </c:pt>
                <c:pt idx="1612">
                  <c:v>56.349206348999999</c:v>
                </c:pt>
                <c:pt idx="1613">
                  <c:v>56.34765625</c:v>
                </c:pt>
                <c:pt idx="1614">
                  <c:v>56.331048154000001</c:v>
                </c:pt>
                <c:pt idx="1615">
                  <c:v>56.311207834999998</c:v>
                </c:pt>
                <c:pt idx="1616">
                  <c:v>56.308654849</c:v>
                </c:pt>
                <c:pt idx="1617">
                  <c:v>56.279911286999997</c:v>
                </c:pt>
                <c:pt idx="1618">
                  <c:v>56.265193369999999</c:v>
                </c:pt>
                <c:pt idx="1619">
                  <c:v>56.237218814000002</c:v>
                </c:pt>
                <c:pt idx="1620">
                  <c:v>56.234810244999998</c:v>
                </c:pt>
                <c:pt idx="1621">
                  <c:v>56.194427978999997</c:v>
                </c:pt>
                <c:pt idx="1622">
                  <c:v>56.181384248000001</c:v>
                </c:pt>
                <c:pt idx="1623">
                  <c:v>56.171854217000003</c:v>
                </c:pt>
                <c:pt idx="1624">
                  <c:v>56.170803679999999</c:v>
                </c:pt>
                <c:pt idx="1625">
                  <c:v>56.163152851</c:v>
                </c:pt>
                <c:pt idx="1626">
                  <c:v>56.159250585000002</c:v>
                </c:pt>
                <c:pt idx="1627">
                  <c:v>56.158017041000001</c:v>
                </c:pt>
                <c:pt idx="1628">
                  <c:v>56.140350877000003</c:v>
                </c:pt>
                <c:pt idx="1629">
                  <c:v>56.127450979999999</c:v>
                </c:pt>
                <c:pt idx="1630">
                  <c:v>56.116269680999999</c:v>
                </c:pt>
                <c:pt idx="1631">
                  <c:v>56.1</c:v>
                </c:pt>
                <c:pt idx="1632">
                  <c:v>56.070842898999999</c:v>
                </c:pt>
                <c:pt idx="1633">
                  <c:v>56.055155874999997</c:v>
                </c:pt>
                <c:pt idx="1634">
                  <c:v>56.053362978999999</c:v>
                </c:pt>
                <c:pt idx="1635">
                  <c:v>56.035841456999997</c:v>
                </c:pt>
                <c:pt idx="1636">
                  <c:v>56.028151774999998</c:v>
                </c:pt>
                <c:pt idx="1637">
                  <c:v>56.023054754999997</c:v>
                </c:pt>
                <c:pt idx="1638">
                  <c:v>56.015494455000002</c:v>
                </c:pt>
                <c:pt idx="1639">
                  <c:v>56.013119533999998</c:v>
                </c:pt>
                <c:pt idx="1640">
                  <c:v>56.005895357</c:v>
                </c:pt>
                <c:pt idx="1641">
                  <c:v>55.993763184000002</c:v>
                </c:pt>
                <c:pt idx="1642">
                  <c:v>55.982559319000003</c:v>
                </c:pt>
                <c:pt idx="1643">
                  <c:v>55.978199160000003</c:v>
                </c:pt>
                <c:pt idx="1644">
                  <c:v>55.961984749999999</c:v>
                </c:pt>
                <c:pt idx="1645">
                  <c:v>55.953621677999998</c:v>
                </c:pt>
                <c:pt idx="1646">
                  <c:v>55.940880989</c:v>
                </c:pt>
                <c:pt idx="1647">
                  <c:v>55.940693248000002</c:v>
                </c:pt>
                <c:pt idx="1648">
                  <c:v>55.936319482000002</c:v>
                </c:pt>
                <c:pt idx="1649">
                  <c:v>55.932809149000001</c:v>
                </c:pt>
                <c:pt idx="1650">
                  <c:v>55.923468401999997</c:v>
                </c:pt>
                <c:pt idx="1651">
                  <c:v>55.919574216000001</c:v>
                </c:pt>
                <c:pt idx="1652">
                  <c:v>55.917194928999997</c:v>
                </c:pt>
                <c:pt idx="1653">
                  <c:v>55.915007002999999</c:v>
                </c:pt>
                <c:pt idx="1654">
                  <c:v>55.892070484999998</c:v>
                </c:pt>
                <c:pt idx="1655">
                  <c:v>55.890608131999997</c:v>
                </c:pt>
                <c:pt idx="1656">
                  <c:v>55.877141170000002</c:v>
                </c:pt>
                <c:pt idx="1657">
                  <c:v>55.876937697000002</c:v>
                </c:pt>
                <c:pt idx="1658">
                  <c:v>55.875065894000002</c:v>
                </c:pt>
                <c:pt idx="1659">
                  <c:v>55.869428751000001</c:v>
                </c:pt>
                <c:pt idx="1660">
                  <c:v>55.864527629000001</c:v>
                </c:pt>
                <c:pt idx="1661">
                  <c:v>55.856039039999999</c:v>
                </c:pt>
                <c:pt idx="1662">
                  <c:v>55.850815851</c:v>
                </c:pt>
                <c:pt idx="1663">
                  <c:v>55.848101266</c:v>
                </c:pt>
                <c:pt idx="1664">
                  <c:v>55.846994535999997</c:v>
                </c:pt>
                <c:pt idx="1665">
                  <c:v>55.840455839999997</c:v>
                </c:pt>
                <c:pt idx="1666">
                  <c:v>55.826934135999998</c:v>
                </c:pt>
                <c:pt idx="1667">
                  <c:v>55.818485523</c:v>
                </c:pt>
                <c:pt idx="1668">
                  <c:v>55.807491937000002</c:v>
                </c:pt>
                <c:pt idx="1669">
                  <c:v>55.801633322000001</c:v>
                </c:pt>
                <c:pt idx="1670">
                  <c:v>55.799373041000003</c:v>
                </c:pt>
                <c:pt idx="1671">
                  <c:v>55.788906838999999</c:v>
                </c:pt>
                <c:pt idx="1672">
                  <c:v>55.786305493</c:v>
                </c:pt>
                <c:pt idx="1673">
                  <c:v>55.776720034999997</c:v>
                </c:pt>
                <c:pt idx="1674">
                  <c:v>55.748596603000003</c:v>
                </c:pt>
                <c:pt idx="1675">
                  <c:v>55.739048601999997</c:v>
                </c:pt>
                <c:pt idx="1676">
                  <c:v>55.723657785999997</c:v>
                </c:pt>
                <c:pt idx="1677">
                  <c:v>55.722460658000003</c:v>
                </c:pt>
                <c:pt idx="1678">
                  <c:v>55.717431814000001</c:v>
                </c:pt>
                <c:pt idx="1679">
                  <c:v>55.709219857999997</c:v>
                </c:pt>
                <c:pt idx="1680">
                  <c:v>55.698113208000002</c:v>
                </c:pt>
                <c:pt idx="1681">
                  <c:v>55.693187232</c:v>
                </c:pt>
                <c:pt idx="1682">
                  <c:v>55.690721648999997</c:v>
                </c:pt>
                <c:pt idx="1683">
                  <c:v>55.682093530000003</c:v>
                </c:pt>
                <c:pt idx="1684">
                  <c:v>55.661971831000002</c:v>
                </c:pt>
                <c:pt idx="1685">
                  <c:v>55.653950954000003</c:v>
                </c:pt>
                <c:pt idx="1686">
                  <c:v>55.652173912999999</c:v>
                </c:pt>
                <c:pt idx="1687">
                  <c:v>55.636743215000003</c:v>
                </c:pt>
                <c:pt idx="1688">
                  <c:v>55.614382126999999</c:v>
                </c:pt>
                <c:pt idx="1689">
                  <c:v>55.601023017999999</c:v>
                </c:pt>
                <c:pt idx="1690">
                  <c:v>55.585702488999999</c:v>
                </c:pt>
                <c:pt idx="1691">
                  <c:v>55.573890722000002</c:v>
                </c:pt>
                <c:pt idx="1692">
                  <c:v>55.539230091</c:v>
                </c:pt>
                <c:pt idx="1693">
                  <c:v>55.529075310000003</c:v>
                </c:pt>
                <c:pt idx="1694">
                  <c:v>55.516778522999999</c:v>
                </c:pt>
                <c:pt idx="1695">
                  <c:v>55.506896204999997</c:v>
                </c:pt>
                <c:pt idx="1696">
                  <c:v>55.492424241999998</c:v>
                </c:pt>
                <c:pt idx="1697">
                  <c:v>55.491263898</c:v>
                </c:pt>
                <c:pt idx="1698">
                  <c:v>55.480641536</c:v>
                </c:pt>
                <c:pt idx="1699">
                  <c:v>55.474285713999997</c:v>
                </c:pt>
                <c:pt idx="1700">
                  <c:v>55.461172742000002</c:v>
                </c:pt>
                <c:pt idx="1701">
                  <c:v>55.452865064999997</c:v>
                </c:pt>
                <c:pt idx="1702">
                  <c:v>55.445544554000001</c:v>
                </c:pt>
                <c:pt idx="1703">
                  <c:v>55.443991214</c:v>
                </c:pt>
                <c:pt idx="1704">
                  <c:v>55.438672595</c:v>
                </c:pt>
                <c:pt idx="1705">
                  <c:v>55.404530743999999</c:v>
                </c:pt>
                <c:pt idx="1706">
                  <c:v>55.367599218999999</c:v>
                </c:pt>
                <c:pt idx="1707">
                  <c:v>55.328274497000002</c:v>
                </c:pt>
                <c:pt idx="1708">
                  <c:v>55.315544260999999</c:v>
                </c:pt>
                <c:pt idx="1709">
                  <c:v>55.309686517000003</c:v>
                </c:pt>
                <c:pt idx="1710">
                  <c:v>55.305055199999998</c:v>
                </c:pt>
                <c:pt idx="1711">
                  <c:v>55.297386541999998</c:v>
                </c:pt>
                <c:pt idx="1712">
                  <c:v>55.295857988000002</c:v>
                </c:pt>
                <c:pt idx="1713">
                  <c:v>55.278481012999997</c:v>
                </c:pt>
                <c:pt idx="1714">
                  <c:v>55.270793036999997</c:v>
                </c:pt>
                <c:pt idx="1715">
                  <c:v>55.263157894999999</c:v>
                </c:pt>
                <c:pt idx="1716">
                  <c:v>55.253963988000002</c:v>
                </c:pt>
                <c:pt idx="1717">
                  <c:v>55.250957468000003</c:v>
                </c:pt>
                <c:pt idx="1718">
                  <c:v>55.22244559</c:v>
                </c:pt>
                <c:pt idx="1719">
                  <c:v>55.217237724999997</c:v>
                </c:pt>
                <c:pt idx="1720">
                  <c:v>55.216416623999997</c:v>
                </c:pt>
                <c:pt idx="1721">
                  <c:v>55.210581273999999</c:v>
                </c:pt>
                <c:pt idx="1722">
                  <c:v>55.179430263</c:v>
                </c:pt>
                <c:pt idx="1723">
                  <c:v>55.163420002000002</c:v>
                </c:pt>
                <c:pt idx="1724">
                  <c:v>55.161476354999998</c:v>
                </c:pt>
                <c:pt idx="1725">
                  <c:v>55.153583617999999</c:v>
                </c:pt>
                <c:pt idx="1726">
                  <c:v>55.133079848000001</c:v>
                </c:pt>
                <c:pt idx="1727">
                  <c:v>55.132556645999998</c:v>
                </c:pt>
                <c:pt idx="1728">
                  <c:v>55.132464435000003</c:v>
                </c:pt>
                <c:pt idx="1729">
                  <c:v>55.129375951</c:v>
                </c:pt>
                <c:pt idx="1730">
                  <c:v>55.124350915999997</c:v>
                </c:pt>
                <c:pt idx="1731">
                  <c:v>55.118192231999998</c:v>
                </c:pt>
                <c:pt idx="1732">
                  <c:v>55.117287490999999</c:v>
                </c:pt>
                <c:pt idx="1733">
                  <c:v>55.113152968999998</c:v>
                </c:pt>
                <c:pt idx="1734">
                  <c:v>55.106100796</c:v>
                </c:pt>
                <c:pt idx="1735">
                  <c:v>55.104831357999998</c:v>
                </c:pt>
                <c:pt idx="1736">
                  <c:v>55.104369421000001</c:v>
                </c:pt>
                <c:pt idx="1737">
                  <c:v>55.100800323999998</c:v>
                </c:pt>
                <c:pt idx="1738">
                  <c:v>55.097312326000001</c:v>
                </c:pt>
                <c:pt idx="1739">
                  <c:v>55.097258027000002</c:v>
                </c:pt>
                <c:pt idx="1740">
                  <c:v>55.093880388999999</c:v>
                </c:pt>
                <c:pt idx="1741">
                  <c:v>55.058581381000003</c:v>
                </c:pt>
                <c:pt idx="1742">
                  <c:v>55.056698312000002</c:v>
                </c:pt>
                <c:pt idx="1743">
                  <c:v>55.035460993000001</c:v>
                </c:pt>
                <c:pt idx="1744">
                  <c:v>55.028396241000003</c:v>
                </c:pt>
                <c:pt idx="1745">
                  <c:v>55.026455026000001</c:v>
                </c:pt>
                <c:pt idx="1746">
                  <c:v>55.020584880999998</c:v>
                </c:pt>
                <c:pt idx="1747">
                  <c:v>55.011655011999999</c:v>
                </c:pt>
                <c:pt idx="1748">
                  <c:v>55.004859086000003</c:v>
                </c:pt>
                <c:pt idx="1749">
                  <c:v>54.998976876999997</c:v>
                </c:pt>
                <c:pt idx="1750">
                  <c:v>54.995278565</c:v>
                </c:pt>
                <c:pt idx="1751">
                  <c:v>54.983650236000003</c:v>
                </c:pt>
                <c:pt idx="1752">
                  <c:v>54.944567626999998</c:v>
                </c:pt>
                <c:pt idx="1753">
                  <c:v>54.939380331999999</c:v>
                </c:pt>
                <c:pt idx="1754">
                  <c:v>54.931781199</c:v>
                </c:pt>
                <c:pt idx="1755">
                  <c:v>54.925712122999997</c:v>
                </c:pt>
                <c:pt idx="1756">
                  <c:v>54.921042966999998</c:v>
                </c:pt>
                <c:pt idx="1757">
                  <c:v>54.912891985999998</c:v>
                </c:pt>
                <c:pt idx="1758">
                  <c:v>54.909437560000001</c:v>
                </c:pt>
                <c:pt idx="1759">
                  <c:v>54.888847022999997</c:v>
                </c:pt>
                <c:pt idx="1760">
                  <c:v>54.878316159000001</c:v>
                </c:pt>
                <c:pt idx="1761">
                  <c:v>54.871242533999997</c:v>
                </c:pt>
                <c:pt idx="1762">
                  <c:v>54.865771811999998</c:v>
                </c:pt>
                <c:pt idx="1763">
                  <c:v>54.804270463000002</c:v>
                </c:pt>
                <c:pt idx="1764">
                  <c:v>54.782940195000002</c:v>
                </c:pt>
                <c:pt idx="1765">
                  <c:v>54.782840393999997</c:v>
                </c:pt>
                <c:pt idx="1766">
                  <c:v>54.772727273000001</c:v>
                </c:pt>
                <c:pt idx="1767">
                  <c:v>54.763000460000001</c:v>
                </c:pt>
                <c:pt idx="1768">
                  <c:v>54.761904762</c:v>
                </c:pt>
                <c:pt idx="1769">
                  <c:v>54.761904762</c:v>
                </c:pt>
                <c:pt idx="1770">
                  <c:v>54.753521126999999</c:v>
                </c:pt>
                <c:pt idx="1771">
                  <c:v>54.749637739000001</c:v>
                </c:pt>
                <c:pt idx="1772">
                  <c:v>54.746136864999997</c:v>
                </c:pt>
                <c:pt idx="1773">
                  <c:v>54.714490673999997</c:v>
                </c:pt>
                <c:pt idx="1774">
                  <c:v>54.709889594000003</c:v>
                </c:pt>
                <c:pt idx="1775">
                  <c:v>54.704221920000002</c:v>
                </c:pt>
                <c:pt idx="1776">
                  <c:v>54.699783525000001</c:v>
                </c:pt>
                <c:pt idx="1777">
                  <c:v>54.680669883999997</c:v>
                </c:pt>
                <c:pt idx="1778">
                  <c:v>54.668552951000002</c:v>
                </c:pt>
                <c:pt idx="1779">
                  <c:v>54.660252556000003</c:v>
                </c:pt>
                <c:pt idx="1780">
                  <c:v>54.648716870000001</c:v>
                </c:pt>
                <c:pt idx="1781">
                  <c:v>54.647683895999997</c:v>
                </c:pt>
                <c:pt idx="1782">
                  <c:v>54.631988202000002</c:v>
                </c:pt>
                <c:pt idx="1783">
                  <c:v>54.607780611999999</c:v>
                </c:pt>
                <c:pt idx="1784">
                  <c:v>54.607508531999997</c:v>
                </c:pt>
                <c:pt idx="1785">
                  <c:v>54.607386159999997</c:v>
                </c:pt>
                <c:pt idx="1786">
                  <c:v>54.589985486000003</c:v>
                </c:pt>
                <c:pt idx="1787">
                  <c:v>54.586472753000002</c:v>
                </c:pt>
                <c:pt idx="1788">
                  <c:v>54.570890777000002</c:v>
                </c:pt>
                <c:pt idx="1789">
                  <c:v>54.570419772000001</c:v>
                </c:pt>
                <c:pt idx="1790">
                  <c:v>54.538461538</c:v>
                </c:pt>
                <c:pt idx="1791">
                  <c:v>54.537312362999998</c:v>
                </c:pt>
                <c:pt idx="1792">
                  <c:v>54.527559054999998</c:v>
                </c:pt>
                <c:pt idx="1793">
                  <c:v>54.518072289000003</c:v>
                </c:pt>
                <c:pt idx="1794">
                  <c:v>54.514555932999997</c:v>
                </c:pt>
                <c:pt idx="1795">
                  <c:v>54.505898279</c:v>
                </c:pt>
                <c:pt idx="1796">
                  <c:v>54.498714653</c:v>
                </c:pt>
                <c:pt idx="1797">
                  <c:v>54.498466432000001</c:v>
                </c:pt>
                <c:pt idx="1798">
                  <c:v>54.494757974999999</c:v>
                </c:pt>
                <c:pt idx="1799">
                  <c:v>54.485338902000002</c:v>
                </c:pt>
                <c:pt idx="1800">
                  <c:v>54.482680551999998</c:v>
                </c:pt>
                <c:pt idx="1801">
                  <c:v>54.481397971</c:v>
                </c:pt>
                <c:pt idx="1802">
                  <c:v>54.463390171</c:v>
                </c:pt>
                <c:pt idx="1803">
                  <c:v>54.424176422999999</c:v>
                </c:pt>
                <c:pt idx="1804">
                  <c:v>54.421862126000001</c:v>
                </c:pt>
                <c:pt idx="1805">
                  <c:v>54.418720438000001</c:v>
                </c:pt>
                <c:pt idx="1806">
                  <c:v>54.389312977000003</c:v>
                </c:pt>
                <c:pt idx="1807">
                  <c:v>54.343367516000001</c:v>
                </c:pt>
                <c:pt idx="1808">
                  <c:v>54.339575686000003</c:v>
                </c:pt>
                <c:pt idx="1809">
                  <c:v>54.327226785000001</c:v>
                </c:pt>
                <c:pt idx="1810">
                  <c:v>54.314259763999999</c:v>
                </c:pt>
                <c:pt idx="1811">
                  <c:v>54.280439219000002</c:v>
                </c:pt>
                <c:pt idx="1812">
                  <c:v>54.258631899999997</c:v>
                </c:pt>
                <c:pt idx="1813">
                  <c:v>54.243792325000001</c:v>
                </c:pt>
                <c:pt idx="1814">
                  <c:v>54.240478299000003</c:v>
                </c:pt>
                <c:pt idx="1815">
                  <c:v>54.216085990000003</c:v>
                </c:pt>
                <c:pt idx="1816">
                  <c:v>54.204660588000003</c:v>
                </c:pt>
                <c:pt idx="1817">
                  <c:v>54.204171240000001</c:v>
                </c:pt>
                <c:pt idx="1818">
                  <c:v>54.192771676</c:v>
                </c:pt>
                <c:pt idx="1819">
                  <c:v>54.179168453000003</c:v>
                </c:pt>
                <c:pt idx="1820">
                  <c:v>54.178586645999999</c:v>
                </c:pt>
                <c:pt idx="1821">
                  <c:v>54.173540086000003</c:v>
                </c:pt>
                <c:pt idx="1822">
                  <c:v>54.166666667000001</c:v>
                </c:pt>
                <c:pt idx="1823">
                  <c:v>54.159967846000001</c:v>
                </c:pt>
                <c:pt idx="1824">
                  <c:v>54.118254583000002</c:v>
                </c:pt>
                <c:pt idx="1825">
                  <c:v>54.117933723</c:v>
                </c:pt>
                <c:pt idx="1826">
                  <c:v>54.117406422999998</c:v>
                </c:pt>
                <c:pt idx="1827">
                  <c:v>54.109589041</c:v>
                </c:pt>
                <c:pt idx="1828">
                  <c:v>54.105459795000002</c:v>
                </c:pt>
                <c:pt idx="1829">
                  <c:v>54.072116694999998</c:v>
                </c:pt>
                <c:pt idx="1830">
                  <c:v>54.066528728000002</c:v>
                </c:pt>
                <c:pt idx="1831">
                  <c:v>54.059829059999998</c:v>
                </c:pt>
                <c:pt idx="1832">
                  <c:v>54.048623669000001</c:v>
                </c:pt>
                <c:pt idx="1833">
                  <c:v>54.048009542000003</c:v>
                </c:pt>
                <c:pt idx="1834">
                  <c:v>54.014531689000002</c:v>
                </c:pt>
                <c:pt idx="1835">
                  <c:v>54.007530930999998</c:v>
                </c:pt>
                <c:pt idx="1836">
                  <c:v>54.005631557000001</c:v>
                </c:pt>
                <c:pt idx="1837">
                  <c:v>53.990575761999999</c:v>
                </c:pt>
                <c:pt idx="1838">
                  <c:v>53.978568959999997</c:v>
                </c:pt>
                <c:pt idx="1839">
                  <c:v>53.970859840000003</c:v>
                </c:pt>
                <c:pt idx="1840">
                  <c:v>53.962186176000003</c:v>
                </c:pt>
                <c:pt idx="1841">
                  <c:v>53.952901597999997</c:v>
                </c:pt>
                <c:pt idx="1842">
                  <c:v>53.950233281000003</c:v>
                </c:pt>
                <c:pt idx="1843">
                  <c:v>53.944099379000001</c:v>
                </c:pt>
                <c:pt idx="1844">
                  <c:v>53.919563736000001</c:v>
                </c:pt>
                <c:pt idx="1845">
                  <c:v>53.909465021000003</c:v>
                </c:pt>
                <c:pt idx="1846">
                  <c:v>53.909195214</c:v>
                </c:pt>
                <c:pt idx="1847">
                  <c:v>53.901734103999999</c:v>
                </c:pt>
                <c:pt idx="1848">
                  <c:v>53.895071541999997</c:v>
                </c:pt>
                <c:pt idx="1849">
                  <c:v>53.894126178</c:v>
                </c:pt>
                <c:pt idx="1850">
                  <c:v>53.892936331999998</c:v>
                </c:pt>
                <c:pt idx="1851">
                  <c:v>53.891923527000003</c:v>
                </c:pt>
                <c:pt idx="1852">
                  <c:v>53.870211101999999</c:v>
                </c:pt>
                <c:pt idx="1853">
                  <c:v>53.854428110000001</c:v>
                </c:pt>
                <c:pt idx="1854">
                  <c:v>53.844201978999997</c:v>
                </c:pt>
                <c:pt idx="1855">
                  <c:v>53.820598007000001</c:v>
                </c:pt>
                <c:pt idx="1856">
                  <c:v>53.819036427999997</c:v>
                </c:pt>
                <c:pt idx="1857">
                  <c:v>53.816300128999998</c:v>
                </c:pt>
                <c:pt idx="1858">
                  <c:v>53.813257305999997</c:v>
                </c:pt>
                <c:pt idx="1859">
                  <c:v>53.806164129000003</c:v>
                </c:pt>
                <c:pt idx="1860">
                  <c:v>53.802254245</c:v>
                </c:pt>
                <c:pt idx="1861">
                  <c:v>53.799185889</c:v>
                </c:pt>
                <c:pt idx="1862">
                  <c:v>53.793148707</c:v>
                </c:pt>
                <c:pt idx="1863">
                  <c:v>53.793103447999997</c:v>
                </c:pt>
                <c:pt idx="1864">
                  <c:v>53.792440743</c:v>
                </c:pt>
                <c:pt idx="1865">
                  <c:v>53.791186979000003</c:v>
                </c:pt>
                <c:pt idx="1866">
                  <c:v>53.791130185999997</c:v>
                </c:pt>
                <c:pt idx="1867">
                  <c:v>53.788353162</c:v>
                </c:pt>
                <c:pt idx="1868">
                  <c:v>53.75751503</c:v>
                </c:pt>
                <c:pt idx="1869">
                  <c:v>53.753216242999997</c:v>
                </c:pt>
                <c:pt idx="1870">
                  <c:v>53.744928172000002</c:v>
                </c:pt>
                <c:pt idx="1871">
                  <c:v>53.737568175</c:v>
                </c:pt>
                <c:pt idx="1872">
                  <c:v>53.717380601000002</c:v>
                </c:pt>
                <c:pt idx="1873">
                  <c:v>53.694102397999998</c:v>
                </c:pt>
                <c:pt idx="1874">
                  <c:v>53.693407465999996</c:v>
                </c:pt>
                <c:pt idx="1875">
                  <c:v>53.685474190000001</c:v>
                </c:pt>
                <c:pt idx="1876">
                  <c:v>53.685266650999999</c:v>
                </c:pt>
                <c:pt idx="1877">
                  <c:v>53.684399712000001</c:v>
                </c:pt>
                <c:pt idx="1878">
                  <c:v>53.674121405999998</c:v>
                </c:pt>
                <c:pt idx="1879">
                  <c:v>53.673163418000001</c:v>
                </c:pt>
                <c:pt idx="1880">
                  <c:v>53.664187294000001</c:v>
                </c:pt>
                <c:pt idx="1881">
                  <c:v>53.664036076999999</c:v>
                </c:pt>
                <c:pt idx="1882">
                  <c:v>53.663230241000001</c:v>
                </c:pt>
                <c:pt idx="1883">
                  <c:v>53.660489589999997</c:v>
                </c:pt>
                <c:pt idx="1884">
                  <c:v>53.658262043999997</c:v>
                </c:pt>
                <c:pt idx="1885">
                  <c:v>53.653307374999997</c:v>
                </c:pt>
                <c:pt idx="1886">
                  <c:v>53.647845468</c:v>
                </c:pt>
                <c:pt idx="1887">
                  <c:v>53.638059701000003</c:v>
                </c:pt>
                <c:pt idx="1888">
                  <c:v>53.602521764999999</c:v>
                </c:pt>
                <c:pt idx="1889">
                  <c:v>53.601363829999997</c:v>
                </c:pt>
                <c:pt idx="1890">
                  <c:v>53.599886840000003</c:v>
                </c:pt>
                <c:pt idx="1891">
                  <c:v>53.59375</c:v>
                </c:pt>
                <c:pt idx="1892">
                  <c:v>53.576072822</c:v>
                </c:pt>
                <c:pt idx="1893">
                  <c:v>53.566433566000001</c:v>
                </c:pt>
                <c:pt idx="1894">
                  <c:v>53.557848995000001</c:v>
                </c:pt>
                <c:pt idx="1895">
                  <c:v>53.540019543</c:v>
                </c:pt>
                <c:pt idx="1896">
                  <c:v>53.538050734000002</c:v>
                </c:pt>
                <c:pt idx="1897">
                  <c:v>53.534861042999999</c:v>
                </c:pt>
                <c:pt idx="1898">
                  <c:v>53.528687081999998</c:v>
                </c:pt>
                <c:pt idx="1899">
                  <c:v>53.523296111000001</c:v>
                </c:pt>
                <c:pt idx="1900">
                  <c:v>53.518173345999998</c:v>
                </c:pt>
                <c:pt idx="1901">
                  <c:v>53.494282083999998</c:v>
                </c:pt>
                <c:pt idx="1902">
                  <c:v>53.469927296999998</c:v>
                </c:pt>
                <c:pt idx="1903">
                  <c:v>53.469878082999998</c:v>
                </c:pt>
                <c:pt idx="1904">
                  <c:v>53.460789519999999</c:v>
                </c:pt>
                <c:pt idx="1905">
                  <c:v>53.454393654999997</c:v>
                </c:pt>
                <c:pt idx="1906">
                  <c:v>53.452882379000002</c:v>
                </c:pt>
                <c:pt idx="1907">
                  <c:v>53.438492373000003</c:v>
                </c:pt>
                <c:pt idx="1908">
                  <c:v>53.436365764999998</c:v>
                </c:pt>
                <c:pt idx="1909">
                  <c:v>53.401102033000001</c:v>
                </c:pt>
                <c:pt idx="1910">
                  <c:v>53.395486810000001</c:v>
                </c:pt>
                <c:pt idx="1911">
                  <c:v>53.390137781</c:v>
                </c:pt>
                <c:pt idx="1912">
                  <c:v>53.384083930000003</c:v>
                </c:pt>
                <c:pt idx="1913">
                  <c:v>53.383858529000001</c:v>
                </c:pt>
                <c:pt idx="1914">
                  <c:v>53.372434018</c:v>
                </c:pt>
                <c:pt idx="1915">
                  <c:v>53.363006923999997</c:v>
                </c:pt>
                <c:pt idx="1916">
                  <c:v>53.333333332999999</c:v>
                </c:pt>
                <c:pt idx="1917">
                  <c:v>53.328710125000001</c:v>
                </c:pt>
                <c:pt idx="1918">
                  <c:v>53.326834024</c:v>
                </c:pt>
                <c:pt idx="1919">
                  <c:v>53.324269205</c:v>
                </c:pt>
                <c:pt idx="1920">
                  <c:v>53.3</c:v>
                </c:pt>
                <c:pt idx="1921">
                  <c:v>53.293220157</c:v>
                </c:pt>
                <c:pt idx="1922">
                  <c:v>53.289383325999999</c:v>
                </c:pt>
                <c:pt idx="1923">
                  <c:v>53.285584356999998</c:v>
                </c:pt>
                <c:pt idx="1924">
                  <c:v>53.263473054000002</c:v>
                </c:pt>
                <c:pt idx="1925">
                  <c:v>53.262366938</c:v>
                </c:pt>
                <c:pt idx="1926">
                  <c:v>53.25203252</c:v>
                </c:pt>
                <c:pt idx="1927">
                  <c:v>53.215034049000003</c:v>
                </c:pt>
                <c:pt idx="1928">
                  <c:v>53.209801538999997</c:v>
                </c:pt>
                <c:pt idx="1929">
                  <c:v>53.203605365999998</c:v>
                </c:pt>
                <c:pt idx="1930">
                  <c:v>53.203110535</c:v>
                </c:pt>
                <c:pt idx="1931">
                  <c:v>53.201970443</c:v>
                </c:pt>
                <c:pt idx="1932">
                  <c:v>53.186448708999997</c:v>
                </c:pt>
                <c:pt idx="1933">
                  <c:v>53.171350507</c:v>
                </c:pt>
                <c:pt idx="1934">
                  <c:v>53.170189098999998</c:v>
                </c:pt>
                <c:pt idx="1935">
                  <c:v>53.156290814000002</c:v>
                </c:pt>
                <c:pt idx="1936">
                  <c:v>53.154217610000003</c:v>
                </c:pt>
                <c:pt idx="1937">
                  <c:v>53.14174379</c:v>
                </c:pt>
                <c:pt idx="1938">
                  <c:v>53.132907578999998</c:v>
                </c:pt>
                <c:pt idx="1939">
                  <c:v>53.127293131999998</c:v>
                </c:pt>
                <c:pt idx="1940">
                  <c:v>53.123272526000001</c:v>
                </c:pt>
                <c:pt idx="1941">
                  <c:v>53.103990220999997</c:v>
                </c:pt>
                <c:pt idx="1942">
                  <c:v>53.058181695000002</c:v>
                </c:pt>
                <c:pt idx="1943">
                  <c:v>53.054901960999999</c:v>
                </c:pt>
                <c:pt idx="1944">
                  <c:v>53.018995928999999</c:v>
                </c:pt>
                <c:pt idx="1945">
                  <c:v>52.995849124999999</c:v>
                </c:pt>
                <c:pt idx="1946">
                  <c:v>52.984706463000002</c:v>
                </c:pt>
                <c:pt idx="1947">
                  <c:v>52.974169742000001</c:v>
                </c:pt>
                <c:pt idx="1948">
                  <c:v>52.963240810000002</c:v>
                </c:pt>
                <c:pt idx="1949">
                  <c:v>52.962730317999998</c:v>
                </c:pt>
                <c:pt idx="1950">
                  <c:v>52.951230176000003</c:v>
                </c:pt>
                <c:pt idx="1951">
                  <c:v>52.945743958000001</c:v>
                </c:pt>
                <c:pt idx="1952">
                  <c:v>52.942583732000003</c:v>
                </c:pt>
                <c:pt idx="1953">
                  <c:v>52.927551151999999</c:v>
                </c:pt>
                <c:pt idx="1954">
                  <c:v>52.917505030000001</c:v>
                </c:pt>
                <c:pt idx="1955">
                  <c:v>52.907686050999999</c:v>
                </c:pt>
                <c:pt idx="1956">
                  <c:v>52.886165753</c:v>
                </c:pt>
                <c:pt idx="1957">
                  <c:v>52.874232999999997</c:v>
                </c:pt>
                <c:pt idx="1958">
                  <c:v>52.872670806999999</c:v>
                </c:pt>
                <c:pt idx="1959">
                  <c:v>52.870191904999999</c:v>
                </c:pt>
                <c:pt idx="1960">
                  <c:v>52.857142856999999</c:v>
                </c:pt>
                <c:pt idx="1961">
                  <c:v>52.855321861</c:v>
                </c:pt>
                <c:pt idx="1962">
                  <c:v>52.851711027</c:v>
                </c:pt>
                <c:pt idx="1963">
                  <c:v>52.851458886000003</c:v>
                </c:pt>
                <c:pt idx="1964">
                  <c:v>52.839185088999997</c:v>
                </c:pt>
                <c:pt idx="1965">
                  <c:v>52.833333332999999</c:v>
                </c:pt>
                <c:pt idx="1966">
                  <c:v>52.831206184000003</c:v>
                </c:pt>
                <c:pt idx="1967">
                  <c:v>52.810457516</c:v>
                </c:pt>
                <c:pt idx="1968">
                  <c:v>52.810191627999998</c:v>
                </c:pt>
                <c:pt idx="1969">
                  <c:v>52.795031055999999</c:v>
                </c:pt>
                <c:pt idx="1970">
                  <c:v>52.789342214999998</c:v>
                </c:pt>
                <c:pt idx="1971">
                  <c:v>52.769065328000003</c:v>
                </c:pt>
                <c:pt idx="1972">
                  <c:v>52.754237287999999</c:v>
                </c:pt>
                <c:pt idx="1973">
                  <c:v>52.748824851999998</c:v>
                </c:pt>
                <c:pt idx="1974">
                  <c:v>52.726017943000002</c:v>
                </c:pt>
                <c:pt idx="1975">
                  <c:v>52.721817401999999</c:v>
                </c:pt>
                <c:pt idx="1976">
                  <c:v>52.710478498000001</c:v>
                </c:pt>
                <c:pt idx="1977">
                  <c:v>52.706015463</c:v>
                </c:pt>
                <c:pt idx="1978">
                  <c:v>52.701702443000002</c:v>
                </c:pt>
                <c:pt idx="1979">
                  <c:v>52.685221482000003</c:v>
                </c:pt>
                <c:pt idx="1980">
                  <c:v>52.683704251999998</c:v>
                </c:pt>
                <c:pt idx="1981">
                  <c:v>52.683295540000003</c:v>
                </c:pt>
                <c:pt idx="1982">
                  <c:v>52.675807165000002</c:v>
                </c:pt>
                <c:pt idx="1983">
                  <c:v>52.641948773000003</c:v>
                </c:pt>
                <c:pt idx="1984">
                  <c:v>52.639225181999997</c:v>
                </c:pt>
                <c:pt idx="1985">
                  <c:v>52.633828399999999</c:v>
                </c:pt>
                <c:pt idx="1986">
                  <c:v>52.630400715999997</c:v>
                </c:pt>
                <c:pt idx="1987">
                  <c:v>52.621086261999999</c:v>
                </c:pt>
                <c:pt idx="1988">
                  <c:v>52.606635070999999</c:v>
                </c:pt>
                <c:pt idx="1989">
                  <c:v>52.606310014000002</c:v>
                </c:pt>
                <c:pt idx="1990">
                  <c:v>52.601416612999998</c:v>
                </c:pt>
                <c:pt idx="1991">
                  <c:v>52.592676824999998</c:v>
                </c:pt>
                <c:pt idx="1992">
                  <c:v>52.584856397000003</c:v>
                </c:pt>
                <c:pt idx="1993">
                  <c:v>52.584737738999998</c:v>
                </c:pt>
                <c:pt idx="1994">
                  <c:v>52.582159623999999</c:v>
                </c:pt>
                <c:pt idx="1995">
                  <c:v>52.579852580000001</c:v>
                </c:pt>
                <c:pt idx="1996">
                  <c:v>52.575785754000002</c:v>
                </c:pt>
                <c:pt idx="1997">
                  <c:v>52.568123897</c:v>
                </c:pt>
                <c:pt idx="1998">
                  <c:v>52.56097561</c:v>
                </c:pt>
                <c:pt idx="1999">
                  <c:v>52.558922559000003</c:v>
                </c:pt>
                <c:pt idx="2000">
                  <c:v>52.557077626000002</c:v>
                </c:pt>
                <c:pt idx="2001">
                  <c:v>52.549002178000002</c:v>
                </c:pt>
                <c:pt idx="2002">
                  <c:v>52.548036758999999</c:v>
                </c:pt>
                <c:pt idx="2003">
                  <c:v>52.525886413999999</c:v>
                </c:pt>
                <c:pt idx="2004">
                  <c:v>52.520537228000002</c:v>
                </c:pt>
                <c:pt idx="2005">
                  <c:v>52.520230601999998</c:v>
                </c:pt>
                <c:pt idx="2006">
                  <c:v>52.506817705000003</c:v>
                </c:pt>
                <c:pt idx="2007">
                  <c:v>52.473596442000002</c:v>
                </c:pt>
                <c:pt idx="2008">
                  <c:v>52.459345364000001</c:v>
                </c:pt>
                <c:pt idx="2009">
                  <c:v>52.454862210999998</c:v>
                </c:pt>
                <c:pt idx="2010">
                  <c:v>52.446883704999998</c:v>
                </c:pt>
                <c:pt idx="2011">
                  <c:v>52.445321993</c:v>
                </c:pt>
                <c:pt idx="2012">
                  <c:v>52.439301112000003</c:v>
                </c:pt>
                <c:pt idx="2013">
                  <c:v>52.436053592999997</c:v>
                </c:pt>
                <c:pt idx="2014">
                  <c:v>52.431873060000001</c:v>
                </c:pt>
                <c:pt idx="2015">
                  <c:v>52.420118342999999</c:v>
                </c:pt>
                <c:pt idx="2016">
                  <c:v>52.415660142</c:v>
                </c:pt>
                <c:pt idx="2017">
                  <c:v>52.403560831</c:v>
                </c:pt>
                <c:pt idx="2018">
                  <c:v>52.366879245</c:v>
                </c:pt>
                <c:pt idx="2019">
                  <c:v>52.364405499</c:v>
                </c:pt>
                <c:pt idx="2020">
                  <c:v>52.350081037000002</c:v>
                </c:pt>
                <c:pt idx="2021">
                  <c:v>52.342857143000003</c:v>
                </c:pt>
                <c:pt idx="2022">
                  <c:v>52.337206160000001</c:v>
                </c:pt>
                <c:pt idx="2023">
                  <c:v>52.328437778000001</c:v>
                </c:pt>
                <c:pt idx="2024">
                  <c:v>52.309204061999999</c:v>
                </c:pt>
                <c:pt idx="2025">
                  <c:v>52.294764059000002</c:v>
                </c:pt>
                <c:pt idx="2026">
                  <c:v>52.287581699</c:v>
                </c:pt>
                <c:pt idx="2027">
                  <c:v>52.284984387999998</c:v>
                </c:pt>
                <c:pt idx="2028">
                  <c:v>52.283397354000002</c:v>
                </c:pt>
                <c:pt idx="2029">
                  <c:v>52.282768777999998</c:v>
                </c:pt>
                <c:pt idx="2030">
                  <c:v>52.259436469999997</c:v>
                </c:pt>
                <c:pt idx="2031">
                  <c:v>52.247652047000003</c:v>
                </c:pt>
                <c:pt idx="2032">
                  <c:v>52.236198463000001</c:v>
                </c:pt>
                <c:pt idx="2033">
                  <c:v>52.233341469000003</c:v>
                </c:pt>
                <c:pt idx="2034">
                  <c:v>52.229455840999996</c:v>
                </c:pt>
                <c:pt idx="2035">
                  <c:v>52.214212152000002</c:v>
                </c:pt>
                <c:pt idx="2036">
                  <c:v>52.206104562999997</c:v>
                </c:pt>
                <c:pt idx="2037">
                  <c:v>52.199022657</c:v>
                </c:pt>
                <c:pt idx="2038">
                  <c:v>52.179520248000003</c:v>
                </c:pt>
                <c:pt idx="2039">
                  <c:v>52.176518831999999</c:v>
                </c:pt>
                <c:pt idx="2040">
                  <c:v>52.164502165000002</c:v>
                </c:pt>
                <c:pt idx="2041">
                  <c:v>52.159090909</c:v>
                </c:pt>
                <c:pt idx="2042">
                  <c:v>52.147577093000002</c:v>
                </c:pt>
                <c:pt idx="2043">
                  <c:v>52.111801241999999</c:v>
                </c:pt>
                <c:pt idx="2044">
                  <c:v>52.105561862000002</c:v>
                </c:pt>
                <c:pt idx="2045">
                  <c:v>52.098306737000001</c:v>
                </c:pt>
                <c:pt idx="2046">
                  <c:v>52.097560975999997</c:v>
                </c:pt>
                <c:pt idx="2047">
                  <c:v>52.089838714000003</c:v>
                </c:pt>
                <c:pt idx="2048">
                  <c:v>52.080595707000001</c:v>
                </c:pt>
                <c:pt idx="2049">
                  <c:v>52.067836952999997</c:v>
                </c:pt>
                <c:pt idx="2050">
                  <c:v>52.024011082000001</c:v>
                </c:pt>
                <c:pt idx="2051">
                  <c:v>51.982928430999998</c:v>
                </c:pt>
                <c:pt idx="2052">
                  <c:v>51.979485068999999</c:v>
                </c:pt>
                <c:pt idx="2053">
                  <c:v>51.968503937000001</c:v>
                </c:pt>
                <c:pt idx="2054">
                  <c:v>51.964769648000001</c:v>
                </c:pt>
                <c:pt idx="2055">
                  <c:v>51.944345343999998</c:v>
                </c:pt>
                <c:pt idx="2056">
                  <c:v>51.930472235000003</c:v>
                </c:pt>
                <c:pt idx="2057">
                  <c:v>51.914404457000003</c:v>
                </c:pt>
                <c:pt idx="2058">
                  <c:v>51.884550085000001</c:v>
                </c:pt>
                <c:pt idx="2059">
                  <c:v>51.882679349999997</c:v>
                </c:pt>
                <c:pt idx="2060">
                  <c:v>51.881701087000003</c:v>
                </c:pt>
                <c:pt idx="2061">
                  <c:v>51.880956361999999</c:v>
                </c:pt>
                <c:pt idx="2062">
                  <c:v>51.879301218000002</c:v>
                </c:pt>
                <c:pt idx="2063">
                  <c:v>51.868890167000004</c:v>
                </c:pt>
                <c:pt idx="2064">
                  <c:v>51.865671642000002</c:v>
                </c:pt>
                <c:pt idx="2065">
                  <c:v>51.854905193999997</c:v>
                </c:pt>
                <c:pt idx="2066">
                  <c:v>51.802049488000002</c:v>
                </c:pt>
                <c:pt idx="2067">
                  <c:v>51.797011711000003</c:v>
                </c:pt>
                <c:pt idx="2068">
                  <c:v>51.796407186000003</c:v>
                </c:pt>
                <c:pt idx="2069">
                  <c:v>51.792828685000003</c:v>
                </c:pt>
                <c:pt idx="2070">
                  <c:v>51.775280899000002</c:v>
                </c:pt>
                <c:pt idx="2071">
                  <c:v>51.741502308000001</c:v>
                </c:pt>
                <c:pt idx="2072">
                  <c:v>51.740302042000003</c:v>
                </c:pt>
                <c:pt idx="2073">
                  <c:v>51.732488822999997</c:v>
                </c:pt>
                <c:pt idx="2074">
                  <c:v>51.703653123999999</c:v>
                </c:pt>
                <c:pt idx="2075">
                  <c:v>51.686894555000002</c:v>
                </c:pt>
                <c:pt idx="2076">
                  <c:v>51.685519094999997</c:v>
                </c:pt>
                <c:pt idx="2077">
                  <c:v>51.681591652000002</c:v>
                </c:pt>
                <c:pt idx="2078">
                  <c:v>51.668314385000002</c:v>
                </c:pt>
                <c:pt idx="2079">
                  <c:v>51.656075485999999</c:v>
                </c:pt>
                <c:pt idx="2080">
                  <c:v>51.632393469999997</c:v>
                </c:pt>
                <c:pt idx="2081">
                  <c:v>51.588502269000003</c:v>
                </c:pt>
                <c:pt idx="2082">
                  <c:v>51.581940987999999</c:v>
                </c:pt>
                <c:pt idx="2083">
                  <c:v>51.58005618</c:v>
                </c:pt>
                <c:pt idx="2084">
                  <c:v>51.577552986999997</c:v>
                </c:pt>
                <c:pt idx="2085">
                  <c:v>51.571966596000003</c:v>
                </c:pt>
                <c:pt idx="2086">
                  <c:v>51.563421828999999</c:v>
                </c:pt>
                <c:pt idx="2087">
                  <c:v>51.562872822999999</c:v>
                </c:pt>
                <c:pt idx="2088">
                  <c:v>51.542080501999997</c:v>
                </c:pt>
                <c:pt idx="2089">
                  <c:v>51.539708265999998</c:v>
                </c:pt>
                <c:pt idx="2090">
                  <c:v>51.534080469999999</c:v>
                </c:pt>
                <c:pt idx="2091">
                  <c:v>51.513638899</c:v>
                </c:pt>
                <c:pt idx="2092">
                  <c:v>51.511357539000002</c:v>
                </c:pt>
                <c:pt idx="2093">
                  <c:v>51.505646173000002</c:v>
                </c:pt>
                <c:pt idx="2094">
                  <c:v>51.505445227000003</c:v>
                </c:pt>
                <c:pt idx="2095">
                  <c:v>51.493930906000003</c:v>
                </c:pt>
                <c:pt idx="2096">
                  <c:v>51.478117257999997</c:v>
                </c:pt>
                <c:pt idx="2097">
                  <c:v>51.472153245999998</c:v>
                </c:pt>
                <c:pt idx="2098">
                  <c:v>51.450511945000002</c:v>
                </c:pt>
                <c:pt idx="2099">
                  <c:v>51.447682751999999</c:v>
                </c:pt>
                <c:pt idx="2100">
                  <c:v>51.440546242000003</c:v>
                </c:pt>
                <c:pt idx="2101">
                  <c:v>51.372549020000001</c:v>
                </c:pt>
                <c:pt idx="2102">
                  <c:v>51.369316671</c:v>
                </c:pt>
                <c:pt idx="2103">
                  <c:v>51.362658379000003</c:v>
                </c:pt>
                <c:pt idx="2104">
                  <c:v>51.361386138999997</c:v>
                </c:pt>
                <c:pt idx="2105">
                  <c:v>51.357340720000003</c:v>
                </c:pt>
                <c:pt idx="2106">
                  <c:v>51.334379906000002</c:v>
                </c:pt>
                <c:pt idx="2107">
                  <c:v>51.332975488000002</c:v>
                </c:pt>
                <c:pt idx="2108">
                  <c:v>51.326053041999998</c:v>
                </c:pt>
                <c:pt idx="2109">
                  <c:v>51.304635032</c:v>
                </c:pt>
                <c:pt idx="2110">
                  <c:v>51.262011530999999</c:v>
                </c:pt>
                <c:pt idx="2111">
                  <c:v>51.255258515000001</c:v>
                </c:pt>
                <c:pt idx="2112">
                  <c:v>51.240710417000003</c:v>
                </c:pt>
                <c:pt idx="2113">
                  <c:v>51.231369538999999</c:v>
                </c:pt>
                <c:pt idx="2114">
                  <c:v>51.220216606000001</c:v>
                </c:pt>
                <c:pt idx="2115">
                  <c:v>51.219512195</c:v>
                </c:pt>
                <c:pt idx="2116">
                  <c:v>51.216010050999998</c:v>
                </c:pt>
                <c:pt idx="2117">
                  <c:v>51.213677619000002</c:v>
                </c:pt>
                <c:pt idx="2118">
                  <c:v>51.212409366000003</c:v>
                </c:pt>
                <c:pt idx="2119">
                  <c:v>51.202749140999998</c:v>
                </c:pt>
                <c:pt idx="2120">
                  <c:v>51.176470588000001</c:v>
                </c:pt>
                <c:pt idx="2121">
                  <c:v>51.161137441000001</c:v>
                </c:pt>
                <c:pt idx="2122">
                  <c:v>51.150871307000003</c:v>
                </c:pt>
                <c:pt idx="2123">
                  <c:v>51.150762864999997</c:v>
                </c:pt>
                <c:pt idx="2124">
                  <c:v>51.142933380999999</c:v>
                </c:pt>
                <c:pt idx="2125">
                  <c:v>51.139817628999999</c:v>
                </c:pt>
                <c:pt idx="2126">
                  <c:v>51.118860796</c:v>
                </c:pt>
                <c:pt idx="2127">
                  <c:v>51.100811124000003</c:v>
                </c:pt>
                <c:pt idx="2128">
                  <c:v>51.093996148999999</c:v>
                </c:pt>
                <c:pt idx="2129">
                  <c:v>51.092798279999997</c:v>
                </c:pt>
                <c:pt idx="2130">
                  <c:v>51.087801087999999</c:v>
                </c:pt>
                <c:pt idx="2131">
                  <c:v>51.086956522000001</c:v>
                </c:pt>
                <c:pt idx="2132">
                  <c:v>51.068315996999999</c:v>
                </c:pt>
                <c:pt idx="2133">
                  <c:v>51.012380706999998</c:v>
                </c:pt>
                <c:pt idx="2134">
                  <c:v>51.007277713000001</c:v>
                </c:pt>
                <c:pt idx="2135">
                  <c:v>50.975072071</c:v>
                </c:pt>
                <c:pt idx="2136">
                  <c:v>50.974930362000002</c:v>
                </c:pt>
                <c:pt idx="2137">
                  <c:v>50.954365950000003</c:v>
                </c:pt>
                <c:pt idx="2138">
                  <c:v>50.922761448999999</c:v>
                </c:pt>
                <c:pt idx="2139">
                  <c:v>50.919196237999998</c:v>
                </c:pt>
                <c:pt idx="2140">
                  <c:v>50.912370484999997</c:v>
                </c:pt>
                <c:pt idx="2141">
                  <c:v>50.908751981000002</c:v>
                </c:pt>
                <c:pt idx="2142">
                  <c:v>50.889328063000001</c:v>
                </c:pt>
                <c:pt idx="2143">
                  <c:v>50.887432996000001</c:v>
                </c:pt>
                <c:pt idx="2144">
                  <c:v>50.884474750000003</c:v>
                </c:pt>
                <c:pt idx="2145">
                  <c:v>50.843373493999998</c:v>
                </c:pt>
                <c:pt idx="2146">
                  <c:v>50.842886042000003</c:v>
                </c:pt>
                <c:pt idx="2147">
                  <c:v>50.830449827000002</c:v>
                </c:pt>
                <c:pt idx="2148">
                  <c:v>50.812763396000001</c:v>
                </c:pt>
                <c:pt idx="2149">
                  <c:v>50.807984791000003</c:v>
                </c:pt>
                <c:pt idx="2150">
                  <c:v>50.800711743999997</c:v>
                </c:pt>
                <c:pt idx="2151">
                  <c:v>50.799608354999997</c:v>
                </c:pt>
                <c:pt idx="2152">
                  <c:v>50.796460177</c:v>
                </c:pt>
                <c:pt idx="2153">
                  <c:v>50.786962449000001</c:v>
                </c:pt>
                <c:pt idx="2154">
                  <c:v>50.784939375</c:v>
                </c:pt>
                <c:pt idx="2155">
                  <c:v>50.784593438000002</c:v>
                </c:pt>
                <c:pt idx="2156">
                  <c:v>50.772383353999999</c:v>
                </c:pt>
                <c:pt idx="2157">
                  <c:v>50.767841011999998</c:v>
                </c:pt>
                <c:pt idx="2158">
                  <c:v>50.753672963</c:v>
                </c:pt>
                <c:pt idx="2159">
                  <c:v>50.743801652999998</c:v>
                </c:pt>
                <c:pt idx="2160">
                  <c:v>50.743550835000001</c:v>
                </c:pt>
                <c:pt idx="2161">
                  <c:v>50.722704024999999</c:v>
                </c:pt>
                <c:pt idx="2162">
                  <c:v>50.718578520999998</c:v>
                </c:pt>
                <c:pt idx="2163">
                  <c:v>50.716911764999999</c:v>
                </c:pt>
                <c:pt idx="2164">
                  <c:v>50.714285713999999</c:v>
                </c:pt>
                <c:pt idx="2165">
                  <c:v>50.695187165999997</c:v>
                </c:pt>
                <c:pt idx="2166">
                  <c:v>50.685229497000002</c:v>
                </c:pt>
                <c:pt idx="2167">
                  <c:v>50.662919985999999</c:v>
                </c:pt>
                <c:pt idx="2168">
                  <c:v>50.661959400000001</c:v>
                </c:pt>
                <c:pt idx="2169">
                  <c:v>50.648545540999997</c:v>
                </c:pt>
                <c:pt idx="2170">
                  <c:v>50.623715879000002</c:v>
                </c:pt>
                <c:pt idx="2171">
                  <c:v>50.605835806000002</c:v>
                </c:pt>
                <c:pt idx="2172">
                  <c:v>50.594451782999997</c:v>
                </c:pt>
                <c:pt idx="2173">
                  <c:v>50.591609896000001</c:v>
                </c:pt>
                <c:pt idx="2174">
                  <c:v>50.588911232000001</c:v>
                </c:pt>
                <c:pt idx="2175">
                  <c:v>50.582107843000003</c:v>
                </c:pt>
                <c:pt idx="2176">
                  <c:v>50.560505892000002</c:v>
                </c:pt>
                <c:pt idx="2177">
                  <c:v>50.548466531999999</c:v>
                </c:pt>
                <c:pt idx="2178">
                  <c:v>50.542406311999997</c:v>
                </c:pt>
                <c:pt idx="2179">
                  <c:v>50.536193029000003</c:v>
                </c:pt>
                <c:pt idx="2180">
                  <c:v>50.525347035999999</c:v>
                </c:pt>
                <c:pt idx="2181">
                  <c:v>50.520156047</c:v>
                </c:pt>
                <c:pt idx="2182">
                  <c:v>50.514499532000002</c:v>
                </c:pt>
                <c:pt idx="2183">
                  <c:v>50.513833992000002</c:v>
                </c:pt>
                <c:pt idx="2184">
                  <c:v>50.500920057000002</c:v>
                </c:pt>
                <c:pt idx="2185">
                  <c:v>50.483550043999998</c:v>
                </c:pt>
                <c:pt idx="2186">
                  <c:v>50.479824256999997</c:v>
                </c:pt>
                <c:pt idx="2187">
                  <c:v>50.475543477999999</c:v>
                </c:pt>
                <c:pt idx="2188">
                  <c:v>50.444763270999999</c:v>
                </c:pt>
                <c:pt idx="2189">
                  <c:v>50.431226105</c:v>
                </c:pt>
                <c:pt idx="2190">
                  <c:v>50.428954423999997</c:v>
                </c:pt>
                <c:pt idx="2191">
                  <c:v>50.428360413999997</c:v>
                </c:pt>
                <c:pt idx="2192">
                  <c:v>50.425658284999997</c:v>
                </c:pt>
                <c:pt idx="2193">
                  <c:v>50.419815280999998</c:v>
                </c:pt>
                <c:pt idx="2194">
                  <c:v>50.405944681000001</c:v>
                </c:pt>
                <c:pt idx="2195">
                  <c:v>50.392817059000002</c:v>
                </c:pt>
                <c:pt idx="2196">
                  <c:v>50.382555471000003</c:v>
                </c:pt>
                <c:pt idx="2197">
                  <c:v>50.382262996999998</c:v>
                </c:pt>
                <c:pt idx="2198">
                  <c:v>50.376587045000001</c:v>
                </c:pt>
                <c:pt idx="2199">
                  <c:v>50.360665390999998</c:v>
                </c:pt>
                <c:pt idx="2200">
                  <c:v>50.358078603000003</c:v>
                </c:pt>
                <c:pt idx="2201">
                  <c:v>50.357237364</c:v>
                </c:pt>
                <c:pt idx="2202">
                  <c:v>50.351203323999997</c:v>
                </c:pt>
                <c:pt idx="2203">
                  <c:v>50.349650349999997</c:v>
                </c:pt>
                <c:pt idx="2204">
                  <c:v>50.347441566999997</c:v>
                </c:pt>
                <c:pt idx="2205">
                  <c:v>50.344462108999998</c:v>
                </c:pt>
                <c:pt idx="2206">
                  <c:v>50.341538858</c:v>
                </c:pt>
                <c:pt idx="2207">
                  <c:v>50.331125827999998</c:v>
                </c:pt>
                <c:pt idx="2208">
                  <c:v>50.318361727999999</c:v>
                </c:pt>
                <c:pt idx="2209">
                  <c:v>50.292207791999999</c:v>
                </c:pt>
                <c:pt idx="2210">
                  <c:v>50.223928342999997</c:v>
                </c:pt>
                <c:pt idx="2211">
                  <c:v>50.222018067999997</c:v>
                </c:pt>
                <c:pt idx="2212">
                  <c:v>50.214786343999997</c:v>
                </c:pt>
                <c:pt idx="2213">
                  <c:v>50.209088375</c:v>
                </c:pt>
                <c:pt idx="2214">
                  <c:v>50.194974002999999</c:v>
                </c:pt>
                <c:pt idx="2215">
                  <c:v>50.176429075999998</c:v>
                </c:pt>
                <c:pt idx="2216">
                  <c:v>50.175103470000003</c:v>
                </c:pt>
                <c:pt idx="2217">
                  <c:v>50.161726846999997</c:v>
                </c:pt>
                <c:pt idx="2218">
                  <c:v>50.152093358000002</c:v>
                </c:pt>
                <c:pt idx="2219">
                  <c:v>50.143244873</c:v>
                </c:pt>
                <c:pt idx="2220">
                  <c:v>50.111306384999999</c:v>
                </c:pt>
                <c:pt idx="2221">
                  <c:v>50.108906099000002</c:v>
                </c:pt>
                <c:pt idx="2222">
                  <c:v>50.100321027</c:v>
                </c:pt>
                <c:pt idx="2223">
                  <c:v>50.097889928000001</c:v>
                </c:pt>
                <c:pt idx="2224">
                  <c:v>50.096525096999997</c:v>
                </c:pt>
                <c:pt idx="2225">
                  <c:v>50.080085424000004</c:v>
                </c:pt>
                <c:pt idx="2226">
                  <c:v>50.078802205999999</c:v>
                </c:pt>
                <c:pt idx="2227">
                  <c:v>50.060901340000001</c:v>
                </c:pt>
                <c:pt idx="2228">
                  <c:v>50.060353341000003</c:v>
                </c:pt>
                <c:pt idx="2229">
                  <c:v>50.056882821000002</c:v>
                </c:pt>
                <c:pt idx="2230">
                  <c:v>50.052776019</c:v>
                </c:pt>
                <c:pt idx="2231">
                  <c:v>50.041911147999997</c:v>
                </c:pt>
                <c:pt idx="2232">
                  <c:v>50.026809651000001</c:v>
                </c:pt>
                <c:pt idx="2233">
                  <c:v>50.023310023000001</c:v>
                </c:pt>
                <c:pt idx="2234">
                  <c:v>50.013869626000002</c:v>
                </c:pt>
                <c:pt idx="2235">
                  <c:v>50</c:v>
                </c:pt>
                <c:pt idx="2236">
                  <c:v>50</c:v>
                </c:pt>
                <c:pt idx="2237">
                  <c:v>49.987954709999997</c:v>
                </c:pt>
                <c:pt idx="2238">
                  <c:v>49.970113568000002</c:v>
                </c:pt>
                <c:pt idx="2239">
                  <c:v>49.969518391000001</c:v>
                </c:pt>
                <c:pt idx="2240">
                  <c:v>49.959448500000001</c:v>
                </c:pt>
                <c:pt idx="2241">
                  <c:v>49.926035503000001</c:v>
                </c:pt>
                <c:pt idx="2242">
                  <c:v>49.920927781000003</c:v>
                </c:pt>
                <c:pt idx="2243">
                  <c:v>49.908144518999997</c:v>
                </c:pt>
                <c:pt idx="2244">
                  <c:v>49.898270599999996</c:v>
                </c:pt>
                <c:pt idx="2245">
                  <c:v>49.898264511999997</c:v>
                </c:pt>
                <c:pt idx="2246">
                  <c:v>49.876062322999999</c:v>
                </c:pt>
                <c:pt idx="2247">
                  <c:v>49.853372434000001</c:v>
                </c:pt>
                <c:pt idx="2248">
                  <c:v>49.847940282000003</c:v>
                </c:pt>
                <c:pt idx="2249">
                  <c:v>49.846992880000002</c:v>
                </c:pt>
                <c:pt idx="2250">
                  <c:v>49.797200052000001</c:v>
                </c:pt>
                <c:pt idx="2251">
                  <c:v>49.761045029999998</c:v>
                </c:pt>
                <c:pt idx="2252">
                  <c:v>49.753265601999999</c:v>
                </c:pt>
                <c:pt idx="2253">
                  <c:v>49.725877193000002</c:v>
                </c:pt>
                <c:pt idx="2254">
                  <c:v>49.698123723000002</c:v>
                </c:pt>
                <c:pt idx="2255">
                  <c:v>49.685973482000001</c:v>
                </c:pt>
                <c:pt idx="2256">
                  <c:v>49.681915887000002</c:v>
                </c:pt>
                <c:pt idx="2257">
                  <c:v>49.676335424999998</c:v>
                </c:pt>
                <c:pt idx="2258">
                  <c:v>49.673202613999997</c:v>
                </c:pt>
                <c:pt idx="2259">
                  <c:v>49.670619236</c:v>
                </c:pt>
                <c:pt idx="2260">
                  <c:v>49.661089660999998</c:v>
                </c:pt>
                <c:pt idx="2261">
                  <c:v>49.636552440000003</c:v>
                </c:pt>
                <c:pt idx="2262">
                  <c:v>49.630238290999998</c:v>
                </c:pt>
                <c:pt idx="2263">
                  <c:v>49.626256550999997</c:v>
                </c:pt>
                <c:pt idx="2264">
                  <c:v>49.599925568000003</c:v>
                </c:pt>
                <c:pt idx="2265">
                  <c:v>49.586037144999999</c:v>
                </c:pt>
                <c:pt idx="2266">
                  <c:v>49.573257468000001</c:v>
                </c:pt>
                <c:pt idx="2267">
                  <c:v>49.566195372999999</c:v>
                </c:pt>
                <c:pt idx="2268">
                  <c:v>49.564223460000001</c:v>
                </c:pt>
                <c:pt idx="2269">
                  <c:v>49.542438801000003</c:v>
                </c:pt>
                <c:pt idx="2270">
                  <c:v>49.541415878000002</c:v>
                </c:pt>
                <c:pt idx="2271">
                  <c:v>49.532535527</c:v>
                </c:pt>
                <c:pt idx="2272">
                  <c:v>49.523204069000002</c:v>
                </c:pt>
                <c:pt idx="2273">
                  <c:v>49.506509870000002</c:v>
                </c:pt>
                <c:pt idx="2274">
                  <c:v>49.499499499000002</c:v>
                </c:pt>
                <c:pt idx="2275">
                  <c:v>49.489795917999999</c:v>
                </c:pt>
                <c:pt idx="2276">
                  <c:v>49.471458773999998</c:v>
                </c:pt>
                <c:pt idx="2277">
                  <c:v>49.470880931000003</c:v>
                </c:pt>
                <c:pt idx="2278">
                  <c:v>49.453551912999998</c:v>
                </c:pt>
                <c:pt idx="2279">
                  <c:v>49.439666406000001</c:v>
                </c:pt>
                <c:pt idx="2280">
                  <c:v>49.434488252000001</c:v>
                </c:pt>
                <c:pt idx="2281">
                  <c:v>49.428483163000003</c:v>
                </c:pt>
                <c:pt idx="2282">
                  <c:v>49.40848991</c:v>
                </c:pt>
                <c:pt idx="2283">
                  <c:v>49.402730374999997</c:v>
                </c:pt>
                <c:pt idx="2284">
                  <c:v>49.373701062000002</c:v>
                </c:pt>
                <c:pt idx="2285">
                  <c:v>49.356223176</c:v>
                </c:pt>
                <c:pt idx="2286">
                  <c:v>49.355369039999999</c:v>
                </c:pt>
                <c:pt idx="2287">
                  <c:v>49.349834096000002</c:v>
                </c:pt>
                <c:pt idx="2288">
                  <c:v>49.345715491999997</c:v>
                </c:pt>
                <c:pt idx="2289">
                  <c:v>49.324975891999998</c:v>
                </c:pt>
                <c:pt idx="2290">
                  <c:v>49.295774647999998</c:v>
                </c:pt>
                <c:pt idx="2291">
                  <c:v>49.282706201000003</c:v>
                </c:pt>
                <c:pt idx="2292">
                  <c:v>49.276527330999997</c:v>
                </c:pt>
                <c:pt idx="2293">
                  <c:v>49.272908366999999</c:v>
                </c:pt>
                <c:pt idx="2294">
                  <c:v>49.253731342999998</c:v>
                </c:pt>
                <c:pt idx="2295">
                  <c:v>49.219427580000001</c:v>
                </c:pt>
                <c:pt idx="2296">
                  <c:v>49.208130689999997</c:v>
                </c:pt>
                <c:pt idx="2297">
                  <c:v>49.199417758000003</c:v>
                </c:pt>
                <c:pt idx="2298">
                  <c:v>49.199084667999998</c:v>
                </c:pt>
                <c:pt idx="2299">
                  <c:v>49.193066348000002</c:v>
                </c:pt>
                <c:pt idx="2300">
                  <c:v>49.191910270999998</c:v>
                </c:pt>
                <c:pt idx="2301">
                  <c:v>49.18079908</c:v>
                </c:pt>
                <c:pt idx="2302">
                  <c:v>49.171270718000002</c:v>
                </c:pt>
                <c:pt idx="2303">
                  <c:v>49.160775037000001</c:v>
                </c:pt>
                <c:pt idx="2304">
                  <c:v>49.158584099999999</c:v>
                </c:pt>
                <c:pt idx="2305">
                  <c:v>49.158473588</c:v>
                </c:pt>
                <c:pt idx="2306">
                  <c:v>49.146757678999997</c:v>
                </c:pt>
                <c:pt idx="2307">
                  <c:v>49.140893470999998</c:v>
                </c:pt>
                <c:pt idx="2308">
                  <c:v>49.129554656000003</c:v>
                </c:pt>
                <c:pt idx="2309">
                  <c:v>49.121361888999999</c:v>
                </c:pt>
                <c:pt idx="2310">
                  <c:v>49.107981221000003</c:v>
                </c:pt>
                <c:pt idx="2311">
                  <c:v>49.107939340000001</c:v>
                </c:pt>
                <c:pt idx="2312">
                  <c:v>49.101390301999999</c:v>
                </c:pt>
                <c:pt idx="2313">
                  <c:v>49.096644679999997</c:v>
                </c:pt>
                <c:pt idx="2314">
                  <c:v>49.096087171999997</c:v>
                </c:pt>
                <c:pt idx="2315">
                  <c:v>49.091544374999998</c:v>
                </c:pt>
                <c:pt idx="2316">
                  <c:v>49.089793413999999</c:v>
                </c:pt>
                <c:pt idx="2317">
                  <c:v>49.079263410999999</c:v>
                </c:pt>
                <c:pt idx="2318">
                  <c:v>49.059506327999998</c:v>
                </c:pt>
                <c:pt idx="2319">
                  <c:v>49.054966039999996</c:v>
                </c:pt>
                <c:pt idx="2320">
                  <c:v>49.046591638000002</c:v>
                </c:pt>
                <c:pt idx="2321">
                  <c:v>49.039495926999997</c:v>
                </c:pt>
                <c:pt idx="2322">
                  <c:v>49.034175333999997</c:v>
                </c:pt>
                <c:pt idx="2323">
                  <c:v>49.023569023999997</c:v>
                </c:pt>
                <c:pt idx="2324">
                  <c:v>49.020190024000001</c:v>
                </c:pt>
                <c:pt idx="2325">
                  <c:v>48.998437277999997</c:v>
                </c:pt>
                <c:pt idx="2326">
                  <c:v>48.977853492000001</c:v>
                </c:pt>
                <c:pt idx="2327">
                  <c:v>48.959938366999999</c:v>
                </c:pt>
                <c:pt idx="2328">
                  <c:v>48.949737433999999</c:v>
                </c:pt>
                <c:pt idx="2329">
                  <c:v>48.914407025000003</c:v>
                </c:pt>
                <c:pt idx="2330">
                  <c:v>48.896595208000001</c:v>
                </c:pt>
                <c:pt idx="2331">
                  <c:v>48.881900768999998</c:v>
                </c:pt>
                <c:pt idx="2332">
                  <c:v>48.865619545999998</c:v>
                </c:pt>
                <c:pt idx="2333">
                  <c:v>48.856573238000003</c:v>
                </c:pt>
                <c:pt idx="2334">
                  <c:v>48.842858968999998</c:v>
                </c:pt>
                <c:pt idx="2335">
                  <c:v>48.842419716000002</c:v>
                </c:pt>
                <c:pt idx="2336">
                  <c:v>48.831587429000002</c:v>
                </c:pt>
                <c:pt idx="2337">
                  <c:v>48.816378759000003</c:v>
                </c:pt>
                <c:pt idx="2338">
                  <c:v>48.816355811000001</c:v>
                </c:pt>
                <c:pt idx="2339">
                  <c:v>48.803452333999999</c:v>
                </c:pt>
                <c:pt idx="2340">
                  <c:v>48.801009676</c:v>
                </c:pt>
                <c:pt idx="2341">
                  <c:v>48.8</c:v>
                </c:pt>
                <c:pt idx="2342">
                  <c:v>48.791609667000003</c:v>
                </c:pt>
                <c:pt idx="2343">
                  <c:v>48.784672575999998</c:v>
                </c:pt>
                <c:pt idx="2344">
                  <c:v>48.771831511999999</c:v>
                </c:pt>
                <c:pt idx="2345">
                  <c:v>48.739807265000003</c:v>
                </c:pt>
                <c:pt idx="2346">
                  <c:v>48.736842105000001</c:v>
                </c:pt>
                <c:pt idx="2347">
                  <c:v>48.734853885</c:v>
                </c:pt>
                <c:pt idx="2348">
                  <c:v>48.726621567999999</c:v>
                </c:pt>
                <c:pt idx="2349">
                  <c:v>48.716582289999998</c:v>
                </c:pt>
                <c:pt idx="2350">
                  <c:v>48.714995321000004</c:v>
                </c:pt>
                <c:pt idx="2351">
                  <c:v>48.701113331000002</c:v>
                </c:pt>
                <c:pt idx="2352">
                  <c:v>48.695652174000003</c:v>
                </c:pt>
                <c:pt idx="2353">
                  <c:v>48.694620252999997</c:v>
                </c:pt>
                <c:pt idx="2354">
                  <c:v>48.690503302000003</c:v>
                </c:pt>
                <c:pt idx="2355">
                  <c:v>48.684079849</c:v>
                </c:pt>
                <c:pt idx="2356">
                  <c:v>48.657149769999997</c:v>
                </c:pt>
                <c:pt idx="2357">
                  <c:v>48.649534547999998</c:v>
                </c:pt>
                <c:pt idx="2358">
                  <c:v>48.647207784000003</c:v>
                </c:pt>
                <c:pt idx="2359">
                  <c:v>48.630844742999997</c:v>
                </c:pt>
                <c:pt idx="2360">
                  <c:v>48.627848100999998</c:v>
                </c:pt>
                <c:pt idx="2361">
                  <c:v>48.623049983999998</c:v>
                </c:pt>
                <c:pt idx="2362">
                  <c:v>48.595917446999998</c:v>
                </c:pt>
                <c:pt idx="2363">
                  <c:v>48.591507706999998</c:v>
                </c:pt>
                <c:pt idx="2364">
                  <c:v>48.565022421999998</c:v>
                </c:pt>
                <c:pt idx="2365">
                  <c:v>48.514195422999997</c:v>
                </c:pt>
                <c:pt idx="2366">
                  <c:v>48.500817736000002</c:v>
                </c:pt>
                <c:pt idx="2367">
                  <c:v>48.490674869999999</c:v>
                </c:pt>
                <c:pt idx="2368">
                  <c:v>48.478561548999998</c:v>
                </c:pt>
                <c:pt idx="2369">
                  <c:v>48.468899522000001</c:v>
                </c:pt>
                <c:pt idx="2370">
                  <c:v>48.463356974</c:v>
                </c:pt>
                <c:pt idx="2371">
                  <c:v>48.448243820999998</c:v>
                </c:pt>
                <c:pt idx="2372">
                  <c:v>48.417365195000002</c:v>
                </c:pt>
                <c:pt idx="2373">
                  <c:v>48.413920542</c:v>
                </c:pt>
                <c:pt idx="2374">
                  <c:v>48.408857603999998</c:v>
                </c:pt>
                <c:pt idx="2375">
                  <c:v>48.384371700000003</c:v>
                </c:pt>
                <c:pt idx="2376">
                  <c:v>48.375060183000002</c:v>
                </c:pt>
                <c:pt idx="2377">
                  <c:v>48.363601514000003</c:v>
                </c:pt>
                <c:pt idx="2378">
                  <c:v>48.343245539999998</c:v>
                </c:pt>
                <c:pt idx="2379">
                  <c:v>48.343079922000001</c:v>
                </c:pt>
                <c:pt idx="2380">
                  <c:v>48.330706405000001</c:v>
                </c:pt>
                <c:pt idx="2381">
                  <c:v>48.312906642000002</c:v>
                </c:pt>
                <c:pt idx="2382">
                  <c:v>48.293266037999999</c:v>
                </c:pt>
                <c:pt idx="2383">
                  <c:v>48.279205040999997</c:v>
                </c:pt>
                <c:pt idx="2384">
                  <c:v>48.278560249999998</c:v>
                </c:pt>
                <c:pt idx="2385">
                  <c:v>48.262440923</c:v>
                </c:pt>
                <c:pt idx="2386">
                  <c:v>48.262046562000002</c:v>
                </c:pt>
                <c:pt idx="2387">
                  <c:v>48.209004272000001</c:v>
                </c:pt>
                <c:pt idx="2388">
                  <c:v>48.198177571999999</c:v>
                </c:pt>
                <c:pt idx="2389">
                  <c:v>48.186046511999997</c:v>
                </c:pt>
                <c:pt idx="2390">
                  <c:v>48.184357542000001</c:v>
                </c:pt>
                <c:pt idx="2391">
                  <c:v>48.161911082000003</c:v>
                </c:pt>
                <c:pt idx="2392">
                  <c:v>48.158179848000003</c:v>
                </c:pt>
                <c:pt idx="2393">
                  <c:v>48.156822810999998</c:v>
                </c:pt>
                <c:pt idx="2394">
                  <c:v>48.142292490000003</c:v>
                </c:pt>
                <c:pt idx="2395">
                  <c:v>48.142003981000002</c:v>
                </c:pt>
                <c:pt idx="2396">
                  <c:v>48.136645962999999</c:v>
                </c:pt>
                <c:pt idx="2397">
                  <c:v>48.127385496000002</c:v>
                </c:pt>
                <c:pt idx="2398">
                  <c:v>48.125296630000001</c:v>
                </c:pt>
                <c:pt idx="2399">
                  <c:v>48.122545168999999</c:v>
                </c:pt>
                <c:pt idx="2400">
                  <c:v>48.106904231999998</c:v>
                </c:pt>
                <c:pt idx="2401">
                  <c:v>48.092492833000001</c:v>
                </c:pt>
                <c:pt idx="2402">
                  <c:v>48.084666081999998</c:v>
                </c:pt>
                <c:pt idx="2403">
                  <c:v>48.075696364000002</c:v>
                </c:pt>
                <c:pt idx="2404">
                  <c:v>48.055261684000001</c:v>
                </c:pt>
                <c:pt idx="2405">
                  <c:v>48.051948052</c:v>
                </c:pt>
                <c:pt idx="2406">
                  <c:v>48.009950248999999</c:v>
                </c:pt>
                <c:pt idx="2407">
                  <c:v>47.994927881000002</c:v>
                </c:pt>
                <c:pt idx="2408">
                  <c:v>47.987149885000001</c:v>
                </c:pt>
                <c:pt idx="2409">
                  <c:v>47.986191024</c:v>
                </c:pt>
                <c:pt idx="2410">
                  <c:v>47.981790592000003</c:v>
                </c:pt>
                <c:pt idx="2411">
                  <c:v>47.977225052000001</c:v>
                </c:pt>
                <c:pt idx="2412">
                  <c:v>47.975708502000003</c:v>
                </c:pt>
                <c:pt idx="2413">
                  <c:v>47.965367964999999</c:v>
                </c:pt>
                <c:pt idx="2414">
                  <c:v>47.951070336000001</c:v>
                </c:pt>
                <c:pt idx="2415">
                  <c:v>47.918318794999998</c:v>
                </c:pt>
                <c:pt idx="2416">
                  <c:v>47.893825735999997</c:v>
                </c:pt>
                <c:pt idx="2417">
                  <c:v>47.870879121000002</c:v>
                </c:pt>
                <c:pt idx="2418">
                  <c:v>47.845934378999999</c:v>
                </c:pt>
                <c:pt idx="2419">
                  <c:v>47.840735068999997</c:v>
                </c:pt>
                <c:pt idx="2420">
                  <c:v>47.839654345</c:v>
                </c:pt>
                <c:pt idx="2421">
                  <c:v>47.826086957000001</c:v>
                </c:pt>
                <c:pt idx="2422">
                  <c:v>47.813411078999998</c:v>
                </c:pt>
                <c:pt idx="2423">
                  <c:v>47.782918836</c:v>
                </c:pt>
                <c:pt idx="2424">
                  <c:v>47.781569965999999</c:v>
                </c:pt>
                <c:pt idx="2425">
                  <c:v>47.764389258999998</c:v>
                </c:pt>
                <c:pt idx="2426">
                  <c:v>47.737909516000002</c:v>
                </c:pt>
                <c:pt idx="2427">
                  <c:v>47.733961153999999</c:v>
                </c:pt>
                <c:pt idx="2428">
                  <c:v>47.731961388999999</c:v>
                </c:pt>
                <c:pt idx="2429">
                  <c:v>47.689699025000003</c:v>
                </c:pt>
                <c:pt idx="2430">
                  <c:v>47.682386135000002</c:v>
                </c:pt>
                <c:pt idx="2431">
                  <c:v>47.669305188999999</c:v>
                </c:pt>
                <c:pt idx="2432">
                  <c:v>47.656615240999997</c:v>
                </c:pt>
                <c:pt idx="2433">
                  <c:v>47.636749866999999</c:v>
                </c:pt>
                <c:pt idx="2434">
                  <c:v>47.598799399999997</c:v>
                </c:pt>
                <c:pt idx="2435">
                  <c:v>47.555145517</c:v>
                </c:pt>
                <c:pt idx="2436">
                  <c:v>47.531112002999997</c:v>
                </c:pt>
                <c:pt idx="2437">
                  <c:v>47.526441488000003</c:v>
                </c:pt>
                <c:pt idx="2438">
                  <c:v>47.513581279</c:v>
                </c:pt>
                <c:pt idx="2439">
                  <c:v>47.512263490000002</c:v>
                </c:pt>
                <c:pt idx="2440">
                  <c:v>47.481552774999997</c:v>
                </c:pt>
                <c:pt idx="2441">
                  <c:v>47.479949345999998</c:v>
                </c:pt>
                <c:pt idx="2442">
                  <c:v>47.465131724999999</c:v>
                </c:pt>
                <c:pt idx="2443">
                  <c:v>47.459391920000002</c:v>
                </c:pt>
                <c:pt idx="2444">
                  <c:v>47.449376946999998</c:v>
                </c:pt>
                <c:pt idx="2445">
                  <c:v>47.433244655000003</c:v>
                </c:pt>
                <c:pt idx="2446">
                  <c:v>47.422787980000003</c:v>
                </c:pt>
                <c:pt idx="2447">
                  <c:v>47.418947367999998</c:v>
                </c:pt>
                <c:pt idx="2448">
                  <c:v>47.410772225999999</c:v>
                </c:pt>
                <c:pt idx="2449">
                  <c:v>47.407912688000003</c:v>
                </c:pt>
                <c:pt idx="2450">
                  <c:v>47.399047787000001</c:v>
                </c:pt>
                <c:pt idx="2451">
                  <c:v>47.393570808</c:v>
                </c:pt>
                <c:pt idx="2452">
                  <c:v>47.389701510000002</c:v>
                </c:pt>
                <c:pt idx="2453">
                  <c:v>47.380239521</c:v>
                </c:pt>
                <c:pt idx="2454">
                  <c:v>47.336065574000003</c:v>
                </c:pt>
                <c:pt idx="2455">
                  <c:v>47.326007326000003</c:v>
                </c:pt>
                <c:pt idx="2456">
                  <c:v>47.318291103999996</c:v>
                </c:pt>
                <c:pt idx="2457">
                  <c:v>47.300306988999999</c:v>
                </c:pt>
                <c:pt idx="2458">
                  <c:v>47.295864262999999</c:v>
                </c:pt>
                <c:pt idx="2459">
                  <c:v>47.294315435999998</c:v>
                </c:pt>
                <c:pt idx="2460">
                  <c:v>47.285583942000002</c:v>
                </c:pt>
                <c:pt idx="2461">
                  <c:v>47.258848022000002</c:v>
                </c:pt>
                <c:pt idx="2462">
                  <c:v>47.257383965999999</c:v>
                </c:pt>
                <c:pt idx="2463">
                  <c:v>47.235147711000003</c:v>
                </c:pt>
                <c:pt idx="2464">
                  <c:v>47.229729730000003</c:v>
                </c:pt>
                <c:pt idx="2465">
                  <c:v>47.228915663000002</c:v>
                </c:pt>
                <c:pt idx="2466">
                  <c:v>47.214045415999998</c:v>
                </c:pt>
                <c:pt idx="2467">
                  <c:v>47.203924317000002</c:v>
                </c:pt>
                <c:pt idx="2468">
                  <c:v>47.178228865000001</c:v>
                </c:pt>
                <c:pt idx="2469">
                  <c:v>47.138116963999998</c:v>
                </c:pt>
                <c:pt idx="2470">
                  <c:v>47.137931033999998</c:v>
                </c:pt>
                <c:pt idx="2471">
                  <c:v>47.124375559999997</c:v>
                </c:pt>
                <c:pt idx="2472">
                  <c:v>47.113163972000002</c:v>
                </c:pt>
                <c:pt idx="2473">
                  <c:v>47.108779818000002</c:v>
                </c:pt>
                <c:pt idx="2474">
                  <c:v>47.104040042999998</c:v>
                </c:pt>
                <c:pt idx="2475">
                  <c:v>47.102649006999997</c:v>
                </c:pt>
                <c:pt idx="2476">
                  <c:v>47.100116997999997</c:v>
                </c:pt>
                <c:pt idx="2477">
                  <c:v>47.087924442999999</c:v>
                </c:pt>
                <c:pt idx="2478">
                  <c:v>47.043996333999999</c:v>
                </c:pt>
                <c:pt idx="2479">
                  <c:v>47.043478260999997</c:v>
                </c:pt>
                <c:pt idx="2480">
                  <c:v>47.027282763000002</c:v>
                </c:pt>
                <c:pt idx="2481">
                  <c:v>47.021121631</c:v>
                </c:pt>
                <c:pt idx="2482">
                  <c:v>47.013188518</c:v>
                </c:pt>
                <c:pt idx="2483">
                  <c:v>47.008169574</c:v>
                </c:pt>
                <c:pt idx="2484">
                  <c:v>47.004433186</c:v>
                </c:pt>
                <c:pt idx="2485">
                  <c:v>46.987522282</c:v>
                </c:pt>
                <c:pt idx="2486">
                  <c:v>46.968740132999997</c:v>
                </c:pt>
                <c:pt idx="2487">
                  <c:v>46.949869135999997</c:v>
                </c:pt>
                <c:pt idx="2488">
                  <c:v>46.949644931999998</c:v>
                </c:pt>
                <c:pt idx="2489">
                  <c:v>46.936790924</c:v>
                </c:pt>
                <c:pt idx="2490">
                  <c:v>46.927871772000003</c:v>
                </c:pt>
                <c:pt idx="2491">
                  <c:v>46.913814355</c:v>
                </c:pt>
                <c:pt idx="2492">
                  <c:v>46.912650601999999</c:v>
                </c:pt>
                <c:pt idx="2493">
                  <c:v>46.909250329000002</c:v>
                </c:pt>
                <c:pt idx="2494">
                  <c:v>46.887966804999998</c:v>
                </c:pt>
                <c:pt idx="2495">
                  <c:v>46.870862389000003</c:v>
                </c:pt>
                <c:pt idx="2496">
                  <c:v>46.858485025999997</c:v>
                </c:pt>
                <c:pt idx="2497">
                  <c:v>46.842344388999997</c:v>
                </c:pt>
                <c:pt idx="2498">
                  <c:v>46.829696880999997</c:v>
                </c:pt>
                <c:pt idx="2499">
                  <c:v>46.763803680999999</c:v>
                </c:pt>
                <c:pt idx="2500">
                  <c:v>46.739667263999998</c:v>
                </c:pt>
                <c:pt idx="2501">
                  <c:v>46.726737771000003</c:v>
                </c:pt>
                <c:pt idx="2502">
                  <c:v>46.721627615000003</c:v>
                </c:pt>
                <c:pt idx="2503">
                  <c:v>46.709141273999997</c:v>
                </c:pt>
                <c:pt idx="2504">
                  <c:v>46.708074533999998</c:v>
                </c:pt>
                <c:pt idx="2505">
                  <c:v>46.700680272</c:v>
                </c:pt>
                <c:pt idx="2506">
                  <c:v>46.694915254000001</c:v>
                </c:pt>
                <c:pt idx="2507">
                  <c:v>46.687211093999998</c:v>
                </c:pt>
                <c:pt idx="2508">
                  <c:v>46.679561573000001</c:v>
                </c:pt>
                <c:pt idx="2509">
                  <c:v>46.661303298</c:v>
                </c:pt>
                <c:pt idx="2510">
                  <c:v>46.637681159000003</c:v>
                </c:pt>
                <c:pt idx="2511">
                  <c:v>46.633825944000002</c:v>
                </c:pt>
                <c:pt idx="2512">
                  <c:v>46.630980260999998</c:v>
                </c:pt>
                <c:pt idx="2513">
                  <c:v>46.627756161000001</c:v>
                </c:pt>
                <c:pt idx="2514">
                  <c:v>46.611948845000001</c:v>
                </c:pt>
                <c:pt idx="2515">
                  <c:v>46.59111351</c:v>
                </c:pt>
                <c:pt idx="2516">
                  <c:v>46.590038313999997</c:v>
                </c:pt>
                <c:pt idx="2517">
                  <c:v>46.549835706000003</c:v>
                </c:pt>
                <c:pt idx="2518">
                  <c:v>46.540248650000002</c:v>
                </c:pt>
                <c:pt idx="2519">
                  <c:v>46.514238450000001</c:v>
                </c:pt>
                <c:pt idx="2520">
                  <c:v>46.509699884</c:v>
                </c:pt>
                <c:pt idx="2521">
                  <c:v>46.509129968000003</c:v>
                </c:pt>
                <c:pt idx="2522">
                  <c:v>46.506666666999998</c:v>
                </c:pt>
                <c:pt idx="2523">
                  <c:v>46.502590673999997</c:v>
                </c:pt>
                <c:pt idx="2524">
                  <c:v>46.484917328999998</c:v>
                </c:pt>
                <c:pt idx="2525">
                  <c:v>46.459315654999997</c:v>
                </c:pt>
                <c:pt idx="2526">
                  <c:v>46.454287585000003</c:v>
                </c:pt>
                <c:pt idx="2527">
                  <c:v>46.424581005999997</c:v>
                </c:pt>
                <c:pt idx="2528">
                  <c:v>46.422413792999997</c:v>
                </c:pt>
                <c:pt idx="2529">
                  <c:v>46.418941525999998</c:v>
                </c:pt>
                <c:pt idx="2530">
                  <c:v>46.407826352999997</c:v>
                </c:pt>
                <c:pt idx="2531">
                  <c:v>46.399226679999998</c:v>
                </c:pt>
                <c:pt idx="2532">
                  <c:v>46.379135718999997</c:v>
                </c:pt>
                <c:pt idx="2533">
                  <c:v>46.365422397000003</c:v>
                </c:pt>
                <c:pt idx="2534">
                  <c:v>46.364895529000002</c:v>
                </c:pt>
                <c:pt idx="2535">
                  <c:v>46.36089578</c:v>
                </c:pt>
                <c:pt idx="2536">
                  <c:v>46.348380997</c:v>
                </c:pt>
                <c:pt idx="2537">
                  <c:v>46.339779006000001</c:v>
                </c:pt>
                <c:pt idx="2538">
                  <c:v>46.330133168000003</c:v>
                </c:pt>
                <c:pt idx="2539">
                  <c:v>46.298177152999997</c:v>
                </c:pt>
                <c:pt idx="2540">
                  <c:v>46.297739673000002</c:v>
                </c:pt>
                <c:pt idx="2541">
                  <c:v>46.272285251</c:v>
                </c:pt>
                <c:pt idx="2542">
                  <c:v>46.263565890999999</c:v>
                </c:pt>
                <c:pt idx="2543">
                  <c:v>46.223776223999998</c:v>
                </c:pt>
                <c:pt idx="2544">
                  <c:v>46.218487394999997</c:v>
                </c:pt>
                <c:pt idx="2545">
                  <c:v>46.181262728999997</c:v>
                </c:pt>
                <c:pt idx="2546">
                  <c:v>46.171232257</c:v>
                </c:pt>
                <c:pt idx="2547">
                  <c:v>46.169630642999998</c:v>
                </c:pt>
                <c:pt idx="2548">
                  <c:v>46.159047876999999</c:v>
                </c:pt>
                <c:pt idx="2549">
                  <c:v>46.141068234000002</c:v>
                </c:pt>
                <c:pt idx="2550">
                  <c:v>46.123814834999997</c:v>
                </c:pt>
                <c:pt idx="2551">
                  <c:v>46.119536128</c:v>
                </c:pt>
                <c:pt idx="2552">
                  <c:v>46.112759644</c:v>
                </c:pt>
                <c:pt idx="2553">
                  <c:v>46.096654274999999</c:v>
                </c:pt>
                <c:pt idx="2554">
                  <c:v>46.095105865999997</c:v>
                </c:pt>
                <c:pt idx="2555">
                  <c:v>45.997924709999999</c:v>
                </c:pt>
                <c:pt idx="2556">
                  <c:v>45.989974936999999</c:v>
                </c:pt>
                <c:pt idx="2557">
                  <c:v>45.988758304000001</c:v>
                </c:pt>
                <c:pt idx="2558">
                  <c:v>45.982300885000001</c:v>
                </c:pt>
                <c:pt idx="2559">
                  <c:v>45.974149175999997</c:v>
                </c:pt>
                <c:pt idx="2560">
                  <c:v>45.918310769999998</c:v>
                </c:pt>
                <c:pt idx="2561">
                  <c:v>45.913702753999999</c:v>
                </c:pt>
                <c:pt idx="2562">
                  <c:v>45.877502945000003</c:v>
                </c:pt>
                <c:pt idx="2563">
                  <c:v>45.869085560000002</c:v>
                </c:pt>
                <c:pt idx="2564">
                  <c:v>45.85895859</c:v>
                </c:pt>
                <c:pt idx="2565">
                  <c:v>45.829775120999997</c:v>
                </c:pt>
                <c:pt idx="2566">
                  <c:v>45.819525873000003</c:v>
                </c:pt>
                <c:pt idx="2567">
                  <c:v>45.800799847999997</c:v>
                </c:pt>
                <c:pt idx="2568">
                  <c:v>45.789122208000002</c:v>
                </c:pt>
                <c:pt idx="2569">
                  <c:v>45.779500431000002</c:v>
                </c:pt>
                <c:pt idx="2570">
                  <c:v>45.749513303000001</c:v>
                </c:pt>
                <c:pt idx="2571">
                  <c:v>45.734970097999998</c:v>
                </c:pt>
                <c:pt idx="2572">
                  <c:v>45.696937697999999</c:v>
                </c:pt>
                <c:pt idx="2573">
                  <c:v>45.680509245000003</c:v>
                </c:pt>
                <c:pt idx="2574">
                  <c:v>45.654506437999999</c:v>
                </c:pt>
                <c:pt idx="2575">
                  <c:v>45.653495440999997</c:v>
                </c:pt>
                <c:pt idx="2576">
                  <c:v>45.634920635</c:v>
                </c:pt>
                <c:pt idx="2577">
                  <c:v>45.620550913000002</c:v>
                </c:pt>
                <c:pt idx="2578">
                  <c:v>45.615982242000001</c:v>
                </c:pt>
                <c:pt idx="2579">
                  <c:v>45.607911575999999</c:v>
                </c:pt>
                <c:pt idx="2580">
                  <c:v>45.602338113000002</c:v>
                </c:pt>
                <c:pt idx="2581">
                  <c:v>45.564042303000001</c:v>
                </c:pt>
                <c:pt idx="2582">
                  <c:v>45.543032787000001</c:v>
                </c:pt>
                <c:pt idx="2583">
                  <c:v>45.497311828000001</c:v>
                </c:pt>
                <c:pt idx="2584">
                  <c:v>45.478991596999997</c:v>
                </c:pt>
                <c:pt idx="2585">
                  <c:v>45.472736368</c:v>
                </c:pt>
                <c:pt idx="2586">
                  <c:v>45.443716498000001</c:v>
                </c:pt>
                <c:pt idx="2587">
                  <c:v>45.443627083000003</c:v>
                </c:pt>
                <c:pt idx="2588">
                  <c:v>45.398351648000002</c:v>
                </c:pt>
                <c:pt idx="2589">
                  <c:v>45.362318840999997</c:v>
                </c:pt>
                <c:pt idx="2590">
                  <c:v>45.358532517999997</c:v>
                </c:pt>
                <c:pt idx="2591">
                  <c:v>45.354772842999999</c:v>
                </c:pt>
                <c:pt idx="2592">
                  <c:v>45.341300384999997</c:v>
                </c:pt>
                <c:pt idx="2593">
                  <c:v>45.333333332999999</c:v>
                </c:pt>
                <c:pt idx="2594">
                  <c:v>45.316543039999999</c:v>
                </c:pt>
                <c:pt idx="2595">
                  <c:v>45.306122449</c:v>
                </c:pt>
                <c:pt idx="2596">
                  <c:v>45.305410121999998</c:v>
                </c:pt>
                <c:pt idx="2597">
                  <c:v>45.305164318999999</c:v>
                </c:pt>
                <c:pt idx="2598">
                  <c:v>45.304054053999998</c:v>
                </c:pt>
                <c:pt idx="2599">
                  <c:v>45.296372751</c:v>
                </c:pt>
                <c:pt idx="2600">
                  <c:v>45.295262815999997</c:v>
                </c:pt>
                <c:pt idx="2601">
                  <c:v>45.288298191000003</c:v>
                </c:pt>
                <c:pt idx="2602">
                  <c:v>45.285766289999998</c:v>
                </c:pt>
                <c:pt idx="2603">
                  <c:v>45.281290085999998</c:v>
                </c:pt>
                <c:pt idx="2604">
                  <c:v>45.273825764999998</c:v>
                </c:pt>
                <c:pt idx="2605">
                  <c:v>45.231785201999998</c:v>
                </c:pt>
                <c:pt idx="2606">
                  <c:v>45.204137179999996</c:v>
                </c:pt>
                <c:pt idx="2607">
                  <c:v>45.178091397999999</c:v>
                </c:pt>
                <c:pt idx="2608">
                  <c:v>45.166908563</c:v>
                </c:pt>
                <c:pt idx="2609">
                  <c:v>45.162227602999998</c:v>
                </c:pt>
                <c:pt idx="2610">
                  <c:v>45.137903860999998</c:v>
                </c:pt>
                <c:pt idx="2611">
                  <c:v>45.113402061999999</c:v>
                </c:pt>
                <c:pt idx="2612">
                  <c:v>45.096533567000002</c:v>
                </c:pt>
                <c:pt idx="2613">
                  <c:v>45.088689680999998</c:v>
                </c:pt>
                <c:pt idx="2614">
                  <c:v>45.065176909000002</c:v>
                </c:pt>
                <c:pt idx="2615">
                  <c:v>45.042653712000003</c:v>
                </c:pt>
                <c:pt idx="2616">
                  <c:v>45.036958816999999</c:v>
                </c:pt>
                <c:pt idx="2617">
                  <c:v>45.008460237000001</c:v>
                </c:pt>
                <c:pt idx="2618">
                  <c:v>45.004549591</c:v>
                </c:pt>
                <c:pt idx="2619">
                  <c:v>44.988963746000003</c:v>
                </c:pt>
                <c:pt idx="2620">
                  <c:v>44.988344988000001</c:v>
                </c:pt>
                <c:pt idx="2621">
                  <c:v>44.986760812</c:v>
                </c:pt>
                <c:pt idx="2622">
                  <c:v>44.985708959999997</c:v>
                </c:pt>
                <c:pt idx="2623">
                  <c:v>44.958563536</c:v>
                </c:pt>
                <c:pt idx="2624">
                  <c:v>44.91989882</c:v>
                </c:pt>
                <c:pt idx="2625">
                  <c:v>44.918918918999999</c:v>
                </c:pt>
                <c:pt idx="2626">
                  <c:v>44.908350304999999</c:v>
                </c:pt>
                <c:pt idx="2627">
                  <c:v>44.902506963999997</c:v>
                </c:pt>
                <c:pt idx="2628">
                  <c:v>44.877951179999997</c:v>
                </c:pt>
                <c:pt idx="2629">
                  <c:v>44.867598929000003</c:v>
                </c:pt>
                <c:pt idx="2630">
                  <c:v>44.838538909</c:v>
                </c:pt>
                <c:pt idx="2631">
                  <c:v>44.827586207000003</c:v>
                </c:pt>
                <c:pt idx="2632">
                  <c:v>44.795965154000001</c:v>
                </c:pt>
                <c:pt idx="2633">
                  <c:v>44.795117697999999</c:v>
                </c:pt>
                <c:pt idx="2634">
                  <c:v>44.785668586</c:v>
                </c:pt>
                <c:pt idx="2635">
                  <c:v>44.776766363</c:v>
                </c:pt>
                <c:pt idx="2636">
                  <c:v>44.767292363000003</c:v>
                </c:pt>
                <c:pt idx="2637">
                  <c:v>44.761765992000001</c:v>
                </c:pt>
                <c:pt idx="2638">
                  <c:v>44.739283725999996</c:v>
                </c:pt>
                <c:pt idx="2639">
                  <c:v>44.720121028999998</c:v>
                </c:pt>
                <c:pt idx="2640">
                  <c:v>44.679300292000001</c:v>
                </c:pt>
                <c:pt idx="2641">
                  <c:v>44.670777362000003</c:v>
                </c:pt>
                <c:pt idx="2642">
                  <c:v>44.670329670000001</c:v>
                </c:pt>
                <c:pt idx="2643">
                  <c:v>44.667266923</c:v>
                </c:pt>
                <c:pt idx="2644">
                  <c:v>44.647387113000001</c:v>
                </c:pt>
                <c:pt idx="2645">
                  <c:v>44.638761467999998</c:v>
                </c:pt>
                <c:pt idx="2646">
                  <c:v>44.596912521</c:v>
                </c:pt>
                <c:pt idx="2647">
                  <c:v>44.593359732000003</c:v>
                </c:pt>
                <c:pt idx="2648">
                  <c:v>44.585987261</c:v>
                </c:pt>
                <c:pt idx="2649">
                  <c:v>44.583914458000002</c:v>
                </c:pt>
                <c:pt idx="2650">
                  <c:v>44.566929133999999</c:v>
                </c:pt>
                <c:pt idx="2651">
                  <c:v>44.530355096999997</c:v>
                </c:pt>
                <c:pt idx="2652">
                  <c:v>44.522968198000001</c:v>
                </c:pt>
                <c:pt idx="2653">
                  <c:v>44.515441959999997</c:v>
                </c:pt>
                <c:pt idx="2654">
                  <c:v>44.489947878000002</c:v>
                </c:pt>
                <c:pt idx="2655">
                  <c:v>44.473684210999998</c:v>
                </c:pt>
                <c:pt idx="2656">
                  <c:v>44.468280722999999</c:v>
                </c:pt>
                <c:pt idx="2657">
                  <c:v>44.454713494000003</c:v>
                </c:pt>
                <c:pt idx="2658">
                  <c:v>44.448246363999999</c:v>
                </c:pt>
                <c:pt idx="2659">
                  <c:v>44.432548179999998</c:v>
                </c:pt>
                <c:pt idx="2660">
                  <c:v>44.428259285999999</c:v>
                </c:pt>
                <c:pt idx="2661">
                  <c:v>44.416924665000003</c:v>
                </c:pt>
                <c:pt idx="2662">
                  <c:v>44.377120697999999</c:v>
                </c:pt>
                <c:pt idx="2663">
                  <c:v>44.370054777999997</c:v>
                </c:pt>
                <c:pt idx="2664">
                  <c:v>44.360158310999999</c:v>
                </c:pt>
                <c:pt idx="2665">
                  <c:v>44.359387591000001</c:v>
                </c:pt>
                <c:pt idx="2666">
                  <c:v>44.340088977000001</c:v>
                </c:pt>
                <c:pt idx="2667">
                  <c:v>44.326241134999997</c:v>
                </c:pt>
                <c:pt idx="2668">
                  <c:v>44.323689235000003</c:v>
                </c:pt>
                <c:pt idx="2669">
                  <c:v>44.321800042</c:v>
                </c:pt>
                <c:pt idx="2670">
                  <c:v>44.311912927000002</c:v>
                </c:pt>
                <c:pt idx="2671">
                  <c:v>44.300397103000002</c:v>
                </c:pt>
                <c:pt idx="2672">
                  <c:v>44.293655983999997</c:v>
                </c:pt>
                <c:pt idx="2673">
                  <c:v>44.275778037000002</c:v>
                </c:pt>
                <c:pt idx="2674">
                  <c:v>44.274982927000003</c:v>
                </c:pt>
                <c:pt idx="2675">
                  <c:v>44.274341702000001</c:v>
                </c:pt>
                <c:pt idx="2676">
                  <c:v>44.269302697999997</c:v>
                </c:pt>
                <c:pt idx="2677">
                  <c:v>44.244604316999997</c:v>
                </c:pt>
                <c:pt idx="2678">
                  <c:v>44.235534178999998</c:v>
                </c:pt>
                <c:pt idx="2679">
                  <c:v>44.217687075000001</c:v>
                </c:pt>
                <c:pt idx="2680">
                  <c:v>44.208407870999999</c:v>
                </c:pt>
                <c:pt idx="2681">
                  <c:v>44.205919133000002</c:v>
                </c:pt>
                <c:pt idx="2682">
                  <c:v>44.198895028000003</c:v>
                </c:pt>
                <c:pt idx="2683">
                  <c:v>44.198405669000003</c:v>
                </c:pt>
                <c:pt idx="2684">
                  <c:v>44.194603434000001</c:v>
                </c:pt>
                <c:pt idx="2685">
                  <c:v>44.190810653</c:v>
                </c:pt>
                <c:pt idx="2686">
                  <c:v>44.184052586</c:v>
                </c:pt>
                <c:pt idx="2687">
                  <c:v>44.182498959999997</c:v>
                </c:pt>
                <c:pt idx="2688">
                  <c:v>44.154118689000001</c:v>
                </c:pt>
                <c:pt idx="2689">
                  <c:v>44.148489933</c:v>
                </c:pt>
                <c:pt idx="2690">
                  <c:v>44.131983501999997</c:v>
                </c:pt>
                <c:pt idx="2691">
                  <c:v>44.127285270999998</c:v>
                </c:pt>
                <c:pt idx="2692">
                  <c:v>44.079480941</c:v>
                </c:pt>
                <c:pt idx="2693">
                  <c:v>44.054878049000003</c:v>
                </c:pt>
                <c:pt idx="2694">
                  <c:v>44.053443733999998</c:v>
                </c:pt>
                <c:pt idx="2695">
                  <c:v>44.024406419999998</c:v>
                </c:pt>
                <c:pt idx="2696">
                  <c:v>43.969555034999999</c:v>
                </c:pt>
                <c:pt idx="2697">
                  <c:v>43.954072478999997</c:v>
                </c:pt>
                <c:pt idx="2698">
                  <c:v>43.936830231000002</c:v>
                </c:pt>
                <c:pt idx="2699">
                  <c:v>43.925454117000001</c:v>
                </c:pt>
                <c:pt idx="2700">
                  <c:v>43.911963081000003</c:v>
                </c:pt>
                <c:pt idx="2701">
                  <c:v>43.864899530000002</c:v>
                </c:pt>
                <c:pt idx="2702">
                  <c:v>43.841154090000003</c:v>
                </c:pt>
                <c:pt idx="2703">
                  <c:v>43.821352402000002</c:v>
                </c:pt>
                <c:pt idx="2704">
                  <c:v>43.801112201999999</c:v>
                </c:pt>
                <c:pt idx="2705">
                  <c:v>43.791157103000003</c:v>
                </c:pt>
                <c:pt idx="2706">
                  <c:v>43.777867856</c:v>
                </c:pt>
                <c:pt idx="2707">
                  <c:v>43.753549120000002</c:v>
                </c:pt>
                <c:pt idx="2708">
                  <c:v>43.735196887000001</c:v>
                </c:pt>
                <c:pt idx="2709">
                  <c:v>43.725766655000001</c:v>
                </c:pt>
                <c:pt idx="2710">
                  <c:v>43.710764937999997</c:v>
                </c:pt>
                <c:pt idx="2711">
                  <c:v>43.696606250999999</c:v>
                </c:pt>
                <c:pt idx="2712">
                  <c:v>43.674608712999998</c:v>
                </c:pt>
                <c:pt idx="2713">
                  <c:v>43.674456083999999</c:v>
                </c:pt>
                <c:pt idx="2714">
                  <c:v>43.673469388000001</c:v>
                </c:pt>
                <c:pt idx="2715">
                  <c:v>43.668478260999997</c:v>
                </c:pt>
                <c:pt idx="2716">
                  <c:v>43.631961259000001</c:v>
                </c:pt>
                <c:pt idx="2717">
                  <c:v>43.628225381999997</c:v>
                </c:pt>
                <c:pt idx="2718">
                  <c:v>43.617021276999999</c:v>
                </c:pt>
                <c:pt idx="2719">
                  <c:v>43.609280026999997</c:v>
                </c:pt>
                <c:pt idx="2720">
                  <c:v>43.589743589999998</c:v>
                </c:pt>
                <c:pt idx="2721">
                  <c:v>43.559928444000001</c:v>
                </c:pt>
                <c:pt idx="2722">
                  <c:v>43.551128503000001</c:v>
                </c:pt>
                <c:pt idx="2723">
                  <c:v>43.521659708000001</c:v>
                </c:pt>
                <c:pt idx="2724">
                  <c:v>43.512631036000002</c:v>
                </c:pt>
                <c:pt idx="2725">
                  <c:v>43.441208197999998</c:v>
                </c:pt>
                <c:pt idx="2726">
                  <c:v>43.422459893000003</c:v>
                </c:pt>
                <c:pt idx="2727">
                  <c:v>43.412101683000003</c:v>
                </c:pt>
                <c:pt idx="2728">
                  <c:v>43.398308202000003</c:v>
                </c:pt>
                <c:pt idx="2729">
                  <c:v>43.397837223000003</c:v>
                </c:pt>
                <c:pt idx="2730">
                  <c:v>43.332883914999996</c:v>
                </c:pt>
                <c:pt idx="2731">
                  <c:v>43.317340643999998</c:v>
                </c:pt>
                <c:pt idx="2732">
                  <c:v>43.308874912999997</c:v>
                </c:pt>
                <c:pt idx="2733">
                  <c:v>43.273029735999998</c:v>
                </c:pt>
                <c:pt idx="2734">
                  <c:v>43.268242549</c:v>
                </c:pt>
                <c:pt idx="2735">
                  <c:v>43.218720153</c:v>
                </c:pt>
                <c:pt idx="2736">
                  <c:v>43.166542196000002</c:v>
                </c:pt>
                <c:pt idx="2737">
                  <c:v>43.161504884999999</c:v>
                </c:pt>
                <c:pt idx="2738">
                  <c:v>43.154574132</c:v>
                </c:pt>
                <c:pt idx="2739">
                  <c:v>43.141361257</c:v>
                </c:pt>
                <c:pt idx="2740">
                  <c:v>43.137897150000001</c:v>
                </c:pt>
                <c:pt idx="2741">
                  <c:v>43.137254902000002</c:v>
                </c:pt>
                <c:pt idx="2742">
                  <c:v>43.133251667000003</c:v>
                </c:pt>
                <c:pt idx="2743">
                  <c:v>43.132716049000003</c:v>
                </c:pt>
                <c:pt idx="2744">
                  <c:v>43.128031215</c:v>
                </c:pt>
                <c:pt idx="2745">
                  <c:v>43.103980253000003</c:v>
                </c:pt>
                <c:pt idx="2746">
                  <c:v>43.103132442000003</c:v>
                </c:pt>
                <c:pt idx="2747">
                  <c:v>43.086558535000002</c:v>
                </c:pt>
                <c:pt idx="2748">
                  <c:v>43.082772740999999</c:v>
                </c:pt>
                <c:pt idx="2749">
                  <c:v>43.070787637000002</c:v>
                </c:pt>
                <c:pt idx="2750">
                  <c:v>43.065231159</c:v>
                </c:pt>
                <c:pt idx="2751">
                  <c:v>43.051890941000003</c:v>
                </c:pt>
                <c:pt idx="2752">
                  <c:v>43.051566987000001</c:v>
                </c:pt>
                <c:pt idx="2753">
                  <c:v>43.035446829999998</c:v>
                </c:pt>
                <c:pt idx="2754">
                  <c:v>43.027324553</c:v>
                </c:pt>
                <c:pt idx="2755">
                  <c:v>43.018280824999998</c:v>
                </c:pt>
                <c:pt idx="2756">
                  <c:v>43.014705882000001</c:v>
                </c:pt>
                <c:pt idx="2757">
                  <c:v>43.003472221999999</c:v>
                </c:pt>
                <c:pt idx="2758">
                  <c:v>42.995529060999999</c:v>
                </c:pt>
                <c:pt idx="2759">
                  <c:v>42.962962963000003</c:v>
                </c:pt>
                <c:pt idx="2760">
                  <c:v>42.961679183999998</c:v>
                </c:pt>
                <c:pt idx="2761">
                  <c:v>42.954804406000001</c:v>
                </c:pt>
                <c:pt idx="2762">
                  <c:v>42.953630341999997</c:v>
                </c:pt>
                <c:pt idx="2763">
                  <c:v>42.952482648</c:v>
                </c:pt>
                <c:pt idx="2764">
                  <c:v>42.949802593999998</c:v>
                </c:pt>
                <c:pt idx="2765">
                  <c:v>42.945163278000003</c:v>
                </c:pt>
                <c:pt idx="2766">
                  <c:v>42.913990108999997</c:v>
                </c:pt>
                <c:pt idx="2767">
                  <c:v>42.902568688999999</c:v>
                </c:pt>
                <c:pt idx="2768">
                  <c:v>42.887473460999999</c:v>
                </c:pt>
                <c:pt idx="2769">
                  <c:v>42.857142856999999</c:v>
                </c:pt>
                <c:pt idx="2770">
                  <c:v>42.824392480999997</c:v>
                </c:pt>
                <c:pt idx="2771">
                  <c:v>42.768895348999997</c:v>
                </c:pt>
                <c:pt idx="2772">
                  <c:v>42.742049469999998</c:v>
                </c:pt>
                <c:pt idx="2773">
                  <c:v>42.737249839</c:v>
                </c:pt>
                <c:pt idx="2774">
                  <c:v>42.604145703</c:v>
                </c:pt>
                <c:pt idx="2775">
                  <c:v>42.563739376999997</c:v>
                </c:pt>
                <c:pt idx="2776">
                  <c:v>42.545638945</c:v>
                </c:pt>
                <c:pt idx="2777">
                  <c:v>42.514970060000003</c:v>
                </c:pt>
                <c:pt idx="2778">
                  <c:v>42.5</c:v>
                </c:pt>
                <c:pt idx="2779">
                  <c:v>42.480100544999999</c:v>
                </c:pt>
                <c:pt idx="2780">
                  <c:v>42.48</c:v>
                </c:pt>
                <c:pt idx="2781">
                  <c:v>42.475728154999999</c:v>
                </c:pt>
                <c:pt idx="2782">
                  <c:v>42.443529265000002</c:v>
                </c:pt>
                <c:pt idx="2783">
                  <c:v>42.423081134</c:v>
                </c:pt>
                <c:pt idx="2784">
                  <c:v>42.405283281000003</c:v>
                </c:pt>
                <c:pt idx="2785">
                  <c:v>42.373200339</c:v>
                </c:pt>
                <c:pt idx="2786">
                  <c:v>42.369838420000001</c:v>
                </c:pt>
                <c:pt idx="2787">
                  <c:v>42.337164751000003</c:v>
                </c:pt>
                <c:pt idx="2788">
                  <c:v>42.333901193000003</c:v>
                </c:pt>
                <c:pt idx="2789">
                  <c:v>42.305904231</c:v>
                </c:pt>
                <c:pt idx="2790">
                  <c:v>42.293464858</c:v>
                </c:pt>
                <c:pt idx="2791">
                  <c:v>42.270771267999997</c:v>
                </c:pt>
                <c:pt idx="2792">
                  <c:v>42.266761262999999</c:v>
                </c:pt>
                <c:pt idx="2793">
                  <c:v>42.255639098000003</c:v>
                </c:pt>
                <c:pt idx="2794">
                  <c:v>42.252165544</c:v>
                </c:pt>
                <c:pt idx="2795">
                  <c:v>42.196193264999998</c:v>
                </c:pt>
                <c:pt idx="2796">
                  <c:v>42.170626349999999</c:v>
                </c:pt>
                <c:pt idx="2797">
                  <c:v>42.167027458</c:v>
                </c:pt>
                <c:pt idx="2798">
                  <c:v>42.162738048000001</c:v>
                </c:pt>
                <c:pt idx="2799">
                  <c:v>42.146232972</c:v>
                </c:pt>
                <c:pt idx="2800">
                  <c:v>42.144026187000001</c:v>
                </c:pt>
                <c:pt idx="2801">
                  <c:v>42.130750605000003</c:v>
                </c:pt>
                <c:pt idx="2802">
                  <c:v>42.115203022000003</c:v>
                </c:pt>
                <c:pt idx="2803">
                  <c:v>42.106605457999997</c:v>
                </c:pt>
                <c:pt idx="2804">
                  <c:v>42.103847189</c:v>
                </c:pt>
                <c:pt idx="2805">
                  <c:v>42.100919593999997</c:v>
                </c:pt>
                <c:pt idx="2806">
                  <c:v>42.070773263</c:v>
                </c:pt>
                <c:pt idx="2807">
                  <c:v>42.069434989999998</c:v>
                </c:pt>
                <c:pt idx="2808">
                  <c:v>42.038946162999999</c:v>
                </c:pt>
                <c:pt idx="2809">
                  <c:v>42.022116904000001</c:v>
                </c:pt>
                <c:pt idx="2810">
                  <c:v>41.989012221000003</c:v>
                </c:pt>
                <c:pt idx="2811">
                  <c:v>41.973840666000001</c:v>
                </c:pt>
                <c:pt idx="2812">
                  <c:v>41.972717733000003</c:v>
                </c:pt>
                <c:pt idx="2813">
                  <c:v>41.959552326999997</c:v>
                </c:pt>
                <c:pt idx="2814">
                  <c:v>41.951219512000002</c:v>
                </c:pt>
                <c:pt idx="2815">
                  <c:v>41.945586220000003</c:v>
                </c:pt>
                <c:pt idx="2816">
                  <c:v>41.938178780000001</c:v>
                </c:pt>
                <c:pt idx="2817">
                  <c:v>41.927637580000003</c:v>
                </c:pt>
                <c:pt idx="2818">
                  <c:v>41.908957416</c:v>
                </c:pt>
                <c:pt idx="2819">
                  <c:v>41.890595009999998</c:v>
                </c:pt>
                <c:pt idx="2820">
                  <c:v>41.890547263999999</c:v>
                </c:pt>
                <c:pt idx="2821">
                  <c:v>41.829085456999998</c:v>
                </c:pt>
                <c:pt idx="2822">
                  <c:v>41.822429907</c:v>
                </c:pt>
                <c:pt idx="2823">
                  <c:v>41.808113638999998</c:v>
                </c:pt>
                <c:pt idx="2824">
                  <c:v>41.803989592000001</c:v>
                </c:pt>
                <c:pt idx="2825">
                  <c:v>41.790540540999999</c:v>
                </c:pt>
                <c:pt idx="2826">
                  <c:v>41.779567923999998</c:v>
                </c:pt>
                <c:pt idx="2827">
                  <c:v>41.757626643999998</c:v>
                </c:pt>
                <c:pt idx="2828">
                  <c:v>41.725146199000001</c:v>
                </c:pt>
                <c:pt idx="2829">
                  <c:v>41.722663408999999</c:v>
                </c:pt>
                <c:pt idx="2830">
                  <c:v>41.689612015000002</c:v>
                </c:pt>
                <c:pt idx="2831">
                  <c:v>41.687920241</c:v>
                </c:pt>
                <c:pt idx="2832">
                  <c:v>41.687817258999999</c:v>
                </c:pt>
                <c:pt idx="2833">
                  <c:v>41.687344912999997</c:v>
                </c:pt>
                <c:pt idx="2834">
                  <c:v>41.675412651000002</c:v>
                </c:pt>
                <c:pt idx="2835">
                  <c:v>41.621621621999999</c:v>
                </c:pt>
                <c:pt idx="2836">
                  <c:v>41.620977353999997</c:v>
                </c:pt>
                <c:pt idx="2837">
                  <c:v>41.617122473000002</c:v>
                </c:pt>
                <c:pt idx="2838">
                  <c:v>41.586674195000001</c:v>
                </c:pt>
                <c:pt idx="2839">
                  <c:v>41.549074945000001</c:v>
                </c:pt>
                <c:pt idx="2840">
                  <c:v>41.523678791999998</c:v>
                </c:pt>
                <c:pt idx="2841">
                  <c:v>41.513437058000001</c:v>
                </c:pt>
                <c:pt idx="2842">
                  <c:v>41.475409835999997</c:v>
                </c:pt>
                <c:pt idx="2843">
                  <c:v>41.469759375999999</c:v>
                </c:pt>
                <c:pt idx="2844">
                  <c:v>41.453382083999998</c:v>
                </c:pt>
                <c:pt idx="2845">
                  <c:v>41.427826992999996</c:v>
                </c:pt>
                <c:pt idx="2846">
                  <c:v>41.387721913999997</c:v>
                </c:pt>
                <c:pt idx="2847">
                  <c:v>41.367323290999998</c:v>
                </c:pt>
                <c:pt idx="2848">
                  <c:v>41.334569045000002</c:v>
                </c:pt>
                <c:pt idx="2849">
                  <c:v>41.312741312999997</c:v>
                </c:pt>
                <c:pt idx="2850">
                  <c:v>41.265178222000003</c:v>
                </c:pt>
                <c:pt idx="2851">
                  <c:v>41.219350562999999</c:v>
                </c:pt>
                <c:pt idx="2852">
                  <c:v>41.167192429000004</c:v>
                </c:pt>
                <c:pt idx="2853">
                  <c:v>41.163652212000002</c:v>
                </c:pt>
                <c:pt idx="2854">
                  <c:v>41.134751772999998</c:v>
                </c:pt>
                <c:pt idx="2855">
                  <c:v>41.11328125</c:v>
                </c:pt>
                <c:pt idx="2856">
                  <c:v>41.106973160000003</c:v>
                </c:pt>
                <c:pt idx="2857">
                  <c:v>41.104792850999999</c:v>
                </c:pt>
                <c:pt idx="2858">
                  <c:v>41.075156575999998</c:v>
                </c:pt>
                <c:pt idx="2859">
                  <c:v>41.041666667000001</c:v>
                </c:pt>
                <c:pt idx="2860">
                  <c:v>41.009174311999999</c:v>
                </c:pt>
                <c:pt idx="2861">
                  <c:v>40.975609755999997</c:v>
                </c:pt>
                <c:pt idx="2862">
                  <c:v>40.893549122000003</c:v>
                </c:pt>
                <c:pt idx="2863">
                  <c:v>40.869565217000002</c:v>
                </c:pt>
                <c:pt idx="2864">
                  <c:v>40.862196021000003</c:v>
                </c:pt>
                <c:pt idx="2865">
                  <c:v>40.861858191000003</c:v>
                </c:pt>
                <c:pt idx="2866">
                  <c:v>40.860215054000001</c:v>
                </c:pt>
                <c:pt idx="2867">
                  <c:v>40.850059031999997</c:v>
                </c:pt>
                <c:pt idx="2868">
                  <c:v>40.829015544000001</c:v>
                </c:pt>
                <c:pt idx="2869">
                  <c:v>40.812216814999999</c:v>
                </c:pt>
                <c:pt idx="2870">
                  <c:v>40.764205107999999</c:v>
                </c:pt>
                <c:pt idx="2871">
                  <c:v>40.752351097000002</c:v>
                </c:pt>
                <c:pt idx="2872">
                  <c:v>40.742202921000001</c:v>
                </c:pt>
                <c:pt idx="2873">
                  <c:v>40.705128205000001</c:v>
                </c:pt>
                <c:pt idx="2874">
                  <c:v>40.696895241999997</c:v>
                </c:pt>
                <c:pt idx="2875">
                  <c:v>40.636676131999998</c:v>
                </c:pt>
                <c:pt idx="2876">
                  <c:v>40.631036702999999</c:v>
                </c:pt>
                <c:pt idx="2877">
                  <c:v>40.596205961999999</c:v>
                </c:pt>
                <c:pt idx="2878">
                  <c:v>40.569928759</c:v>
                </c:pt>
                <c:pt idx="2879">
                  <c:v>40.56802244</c:v>
                </c:pt>
                <c:pt idx="2880">
                  <c:v>40.561090718000003</c:v>
                </c:pt>
                <c:pt idx="2881">
                  <c:v>40.546860946000002</c:v>
                </c:pt>
                <c:pt idx="2882">
                  <c:v>40.512820513000001</c:v>
                </c:pt>
                <c:pt idx="2883">
                  <c:v>40.498290181000002</c:v>
                </c:pt>
                <c:pt idx="2884">
                  <c:v>40.478056426000002</c:v>
                </c:pt>
                <c:pt idx="2885">
                  <c:v>40.474885845000003</c:v>
                </c:pt>
                <c:pt idx="2886">
                  <c:v>40.449784350000002</c:v>
                </c:pt>
                <c:pt idx="2887">
                  <c:v>40.361741866000003</c:v>
                </c:pt>
                <c:pt idx="2888">
                  <c:v>40.309457115999997</c:v>
                </c:pt>
                <c:pt idx="2889">
                  <c:v>40.278049736</c:v>
                </c:pt>
                <c:pt idx="2890">
                  <c:v>40.262692598999998</c:v>
                </c:pt>
                <c:pt idx="2891">
                  <c:v>40.244648318000003</c:v>
                </c:pt>
                <c:pt idx="2892">
                  <c:v>40.242833896999997</c:v>
                </c:pt>
                <c:pt idx="2893">
                  <c:v>40.202878446</c:v>
                </c:pt>
                <c:pt idx="2894">
                  <c:v>40.102318672999999</c:v>
                </c:pt>
                <c:pt idx="2895">
                  <c:v>40.089812592999998</c:v>
                </c:pt>
                <c:pt idx="2896">
                  <c:v>40.028694405000003</c:v>
                </c:pt>
                <c:pt idx="2897">
                  <c:v>40.019286403000002</c:v>
                </c:pt>
                <c:pt idx="2898">
                  <c:v>40.004032438999999</c:v>
                </c:pt>
                <c:pt idx="2899">
                  <c:v>39.976133652000001</c:v>
                </c:pt>
                <c:pt idx="2900">
                  <c:v>39.952153109999998</c:v>
                </c:pt>
                <c:pt idx="2901">
                  <c:v>39.934257285000001</c:v>
                </c:pt>
                <c:pt idx="2902">
                  <c:v>39.933510638000001</c:v>
                </c:pt>
                <c:pt idx="2903">
                  <c:v>39.924670433000003</c:v>
                </c:pt>
                <c:pt idx="2904">
                  <c:v>39.920259158</c:v>
                </c:pt>
                <c:pt idx="2905">
                  <c:v>39.916142557999997</c:v>
                </c:pt>
                <c:pt idx="2906">
                  <c:v>39.887640449000003</c:v>
                </c:pt>
                <c:pt idx="2907">
                  <c:v>39.864080887999997</c:v>
                </c:pt>
                <c:pt idx="2908">
                  <c:v>39.832723471000001</c:v>
                </c:pt>
                <c:pt idx="2909">
                  <c:v>39.830231799000003</c:v>
                </c:pt>
                <c:pt idx="2910">
                  <c:v>39.7965412</c:v>
                </c:pt>
                <c:pt idx="2911">
                  <c:v>39.728476180999998</c:v>
                </c:pt>
                <c:pt idx="2912">
                  <c:v>39.718804921</c:v>
                </c:pt>
                <c:pt idx="2913">
                  <c:v>39.677862894999997</c:v>
                </c:pt>
                <c:pt idx="2914">
                  <c:v>39.609151572999998</c:v>
                </c:pt>
                <c:pt idx="2915">
                  <c:v>39.592616167999999</c:v>
                </c:pt>
                <c:pt idx="2916">
                  <c:v>39.560942144999999</c:v>
                </c:pt>
                <c:pt idx="2917">
                  <c:v>39.550949914</c:v>
                </c:pt>
                <c:pt idx="2918">
                  <c:v>39.527919676000003</c:v>
                </c:pt>
                <c:pt idx="2919">
                  <c:v>39.506172839999998</c:v>
                </c:pt>
                <c:pt idx="2920">
                  <c:v>39.424298010000001</c:v>
                </c:pt>
                <c:pt idx="2921">
                  <c:v>39.395807644999998</c:v>
                </c:pt>
                <c:pt idx="2922">
                  <c:v>39.323273890999999</c:v>
                </c:pt>
                <c:pt idx="2923">
                  <c:v>39.295314900000001</c:v>
                </c:pt>
                <c:pt idx="2924">
                  <c:v>39.292241236000002</c:v>
                </c:pt>
                <c:pt idx="2925">
                  <c:v>39.266943292000001</c:v>
                </c:pt>
                <c:pt idx="2926">
                  <c:v>39.262472885000001</c:v>
                </c:pt>
                <c:pt idx="2927">
                  <c:v>39.248434238000002</c:v>
                </c:pt>
                <c:pt idx="2928">
                  <c:v>39.190476189999998</c:v>
                </c:pt>
                <c:pt idx="2929">
                  <c:v>39.110861002</c:v>
                </c:pt>
                <c:pt idx="2930">
                  <c:v>39.107505070999999</c:v>
                </c:pt>
                <c:pt idx="2931">
                  <c:v>39.088518843000003</c:v>
                </c:pt>
                <c:pt idx="2932">
                  <c:v>39.010819165000001</c:v>
                </c:pt>
                <c:pt idx="2933">
                  <c:v>39.010416667000001</c:v>
                </c:pt>
                <c:pt idx="2934">
                  <c:v>38.940540540999997</c:v>
                </c:pt>
                <c:pt idx="2935">
                  <c:v>38.917197452000003</c:v>
                </c:pt>
                <c:pt idx="2936">
                  <c:v>38.879736409000003</c:v>
                </c:pt>
                <c:pt idx="2937">
                  <c:v>38.815526210000002</c:v>
                </c:pt>
                <c:pt idx="2938">
                  <c:v>38.814164150000003</c:v>
                </c:pt>
                <c:pt idx="2939">
                  <c:v>38.813151564000002</c:v>
                </c:pt>
                <c:pt idx="2940">
                  <c:v>38.809756098000001</c:v>
                </c:pt>
                <c:pt idx="2941">
                  <c:v>38.784284655</c:v>
                </c:pt>
                <c:pt idx="2942">
                  <c:v>38.761568973000003</c:v>
                </c:pt>
                <c:pt idx="2943">
                  <c:v>38.745063623999997</c:v>
                </c:pt>
                <c:pt idx="2944">
                  <c:v>38.742393509000003</c:v>
                </c:pt>
                <c:pt idx="2945">
                  <c:v>38.726278546000003</c:v>
                </c:pt>
                <c:pt idx="2946">
                  <c:v>38.665169259999999</c:v>
                </c:pt>
                <c:pt idx="2947">
                  <c:v>38.639162562000003</c:v>
                </c:pt>
                <c:pt idx="2948">
                  <c:v>38.635049160999998</c:v>
                </c:pt>
                <c:pt idx="2949">
                  <c:v>38.618705036000001</c:v>
                </c:pt>
                <c:pt idx="2950">
                  <c:v>38.565310492999998</c:v>
                </c:pt>
                <c:pt idx="2951">
                  <c:v>38.560885609000003</c:v>
                </c:pt>
                <c:pt idx="2952">
                  <c:v>38.492063492</c:v>
                </c:pt>
                <c:pt idx="2953">
                  <c:v>38.479904497</c:v>
                </c:pt>
                <c:pt idx="2954">
                  <c:v>38.448079782999997</c:v>
                </c:pt>
                <c:pt idx="2955">
                  <c:v>38.420703383999999</c:v>
                </c:pt>
                <c:pt idx="2956">
                  <c:v>38.409703503999999</c:v>
                </c:pt>
                <c:pt idx="2957">
                  <c:v>38.390243902000002</c:v>
                </c:pt>
                <c:pt idx="2958">
                  <c:v>38.304862024000002</c:v>
                </c:pt>
                <c:pt idx="2959">
                  <c:v>38.255872064000002</c:v>
                </c:pt>
                <c:pt idx="2960">
                  <c:v>38.247639034999999</c:v>
                </c:pt>
                <c:pt idx="2961">
                  <c:v>38.218390804999999</c:v>
                </c:pt>
                <c:pt idx="2962">
                  <c:v>38.203125</c:v>
                </c:pt>
                <c:pt idx="2963">
                  <c:v>38.182106599000001</c:v>
                </c:pt>
                <c:pt idx="2964">
                  <c:v>38.149288188</c:v>
                </c:pt>
                <c:pt idx="2965">
                  <c:v>38.098802395</c:v>
                </c:pt>
                <c:pt idx="2966">
                  <c:v>38.095238094999999</c:v>
                </c:pt>
                <c:pt idx="2967">
                  <c:v>38.070235840999999</c:v>
                </c:pt>
                <c:pt idx="2968">
                  <c:v>38.016209957999997</c:v>
                </c:pt>
                <c:pt idx="2969">
                  <c:v>38.014527845000003</c:v>
                </c:pt>
                <c:pt idx="2970">
                  <c:v>38.011078871000002</c:v>
                </c:pt>
                <c:pt idx="2971">
                  <c:v>37.978033611000001</c:v>
                </c:pt>
                <c:pt idx="2972">
                  <c:v>37.966217954000001</c:v>
                </c:pt>
                <c:pt idx="2973">
                  <c:v>37.964396284999999</c:v>
                </c:pt>
                <c:pt idx="2974">
                  <c:v>37.947269302999999</c:v>
                </c:pt>
                <c:pt idx="2975">
                  <c:v>37.910883857000002</c:v>
                </c:pt>
                <c:pt idx="2976">
                  <c:v>37.865911236999999</c:v>
                </c:pt>
                <c:pt idx="2977">
                  <c:v>37.819933755000001</c:v>
                </c:pt>
                <c:pt idx="2978">
                  <c:v>37.797879584</c:v>
                </c:pt>
                <c:pt idx="2979">
                  <c:v>37.744593203000001</c:v>
                </c:pt>
                <c:pt idx="2980">
                  <c:v>37.702993542999998</c:v>
                </c:pt>
                <c:pt idx="2981">
                  <c:v>37.700197949</c:v>
                </c:pt>
                <c:pt idx="2982">
                  <c:v>37.691298645000003</c:v>
                </c:pt>
                <c:pt idx="2983">
                  <c:v>37.681014681000001</c:v>
                </c:pt>
                <c:pt idx="2984">
                  <c:v>37.628016901999999</c:v>
                </c:pt>
                <c:pt idx="2985">
                  <c:v>37.622481049999998</c:v>
                </c:pt>
                <c:pt idx="2986">
                  <c:v>37.530168946000003</c:v>
                </c:pt>
                <c:pt idx="2987">
                  <c:v>37.485172005000003</c:v>
                </c:pt>
                <c:pt idx="2988">
                  <c:v>37.459180449000002</c:v>
                </c:pt>
                <c:pt idx="2989">
                  <c:v>37.444489302000001</c:v>
                </c:pt>
                <c:pt idx="2990">
                  <c:v>37.423991155000003</c:v>
                </c:pt>
                <c:pt idx="2991">
                  <c:v>37.413972888000004</c:v>
                </c:pt>
                <c:pt idx="2992">
                  <c:v>37.402703809999998</c:v>
                </c:pt>
                <c:pt idx="2993">
                  <c:v>37.399407031000003</c:v>
                </c:pt>
                <c:pt idx="2994">
                  <c:v>37.360523278000002</c:v>
                </c:pt>
                <c:pt idx="2995">
                  <c:v>37.331301697999997</c:v>
                </c:pt>
                <c:pt idx="2996">
                  <c:v>37.33121525</c:v>
                </c:pt>
                <c:pt idx="2997">
                  <c:v>37.287718435000002</c:v>
                </c:pt>
                <c:pt idx="2998">
                  <c:v>37.255364301</c:v>
                </c:pt>
                <c:pt idx="2999">
                  <c:v>37.219469541999999</c:v>
                </c:pt>
                <c:pt idx="3000">
                  <c:v>37.218683652000003</c:v>
                </c:pt>
                <c:pt idx="3001">
                  <c:v>37.215971762999999</c:v>
                </c:pt>
                <c:pt idx="3002">
                  <c:v>37.215779611999999</c:v>
                </c:pt>
                <c:pt idx="3003">
                  <c:v>37.154768107999999</c:v>
                </c:pt>
                <c:pt idx="3004">
                  <c:v>37.109301004000002</c:v>
                </c:pt>
                <c:pt idx="3005">
                  <c:v>37.101747174000003</c:v>
                </c:pt>
                <c:pt idx="3006">
                  <c:v>37.057086613999999</c:v>
                </c:pt>
                <c:pt idx="3007">
                  <c:v>37.039676882999998</c:v>
                </c:pt>
                <c:pt idx="3008">
                  <c:v>36.988393403000003</c:v>
                </c:pt>
                <c:pt idx="3009">
                  <c:v>36.912462267999999</c:v>
                </c:pt>
                <c:pt idx="3010">
                  <c:v>36.887206057999997</c:v>
                </c:pt>
                <c:pt idx="3011">
                  <c:v>36.878674506000003</c:v>
                </c:pt>
                <c:pt idx="3012">
                  <c:v>36.857760952</c:v>
                </c:pt>
                <c:pt idx="3013">
                  <c:v>36.837782341</c:v>
                </c:pt>
                <c:pt idx="3014">
                  <c:v>36.758241757999997</c:v>
                </c:pt>
                <c:pt idx="3015">
                  <c:v>36.756756756999998</c:v>
                </c:pt>
                <c:pt idx="3016">
                  <c:v>36.692689850999997</c:v>
                </c:pt>
                <c:pt idx="3017">
                  <c:v>36.675586336999999</c:v>
                </c:pt>
                <c:pt idx="3018">
                  <c:v>36.612021857999999</c:v>
                </c:pt>
                <c:pt idx="3019">
                  <c:v>36.586043924999998</c:v>
                </c:pt>
                <c:pt idx="3020">
                  <c:v>36.579615523999998</c:v>
                </c:pt>
                <c:pt idx="3021">
                  <c:v>36.574074074000002</c:v>
                </c:pt>
                <c:pt idx="3022">
                  <c:v>36.559650456</c:v>
                </c:pt>
                <c:pt idx="3023">
                  <c:v>36.545182226999998</c:v>
                </c:pt>
                <c:pt idx="3024">
                  <c:v>36.529569238000001</c:v>
                </c:pt>
                <c:pt idx="3025">
                  <c:v>36.432865731</c:v>
                </c:pt>
                <c:pt idx="3026">
                  <c:v>36.377812429999999</c:v>
                </c:pt>
                <c:pt idx="3027">
                  <c:v>36.371331828000002</c:v>
                </c:pt>
                <c:pt idx="3028">
                  <c:v>36.354207183</c:v>
                </c:pt>
                <c:pt idx="3029">
                  <c:v>36.303683448999998</c:v>
                </c:pt>
                <c:pt idx="3030">
                  <c:v>36.301055529999999</c:v>
                </c:pt>
                <c:pt idx="3031">
                  <c:v>36.099306642999998</c:v>
                </c:pt>
                <c:pt idx="3032">
                  <c:v>35.998233216000003</c:v>
                </c:pt>
                <c:pt idx="3033">
                  <c:v>35.9375</c:v>
                </c:pt>
                <c:pt idx="3034">
                  <c:v>35.936321110999998</c:v>
                </c:pt>
                <c:pt idx="3035">
                  <c:v>35.902185995000004</c:v>
                </c:pt>
                <c:pt idx="3036">
                  <c:v>35.883620690000001</c:v>
                </c:pt>
                <c:pt idx="3037">
                  <c:v>35.816498316000001</c:v>
                </c:pt>
                <c:pt idx="3038">
                  <c:v>35.767682575999999</c:v>
                </c:pt>
                <c:pt idx="3039">
                  <c:v>35.703245750000001</c:v>
                </c:pt>
                <c:pt idx="3040">
                  <c:v>35.613463625999998</c:v>
                </c:pt>
                <c:pt idx="3041">
                  <c:v>35.610302351999998</c:v>
                </c:pt>
                <c:pt idx="3042">
                  <c:v>35.603314345000001</c:v>
                </c:pt>
                <c:pt idx="3043">
                  <c:v>35.506379584999998</c:v>
                </c:pt>
                <c:pt idx="3044">
                  <c:v>35.268126129999999</c:v>
                </c:pt>
                <c:pt idx="3045">
                  <c:v>35.195530726000001</c:v>
                </c:pt>
                <c:pt idx="3046">
                  <c:v>35.126925579999998</c:v>
                </c:pt>
                <c:pt idx="3047">
                  <c:v>35.118110236</c:v>
                </c:pt>
                <c:pt idx="3048">
                  <c:v>35.081481480999997</c:v>
                </c:pt>
                <c:pt idx="3049">
                  <c:v>35.079726651000001</c:v>
                </c:pt>
                <c:pt idx="3050">
                  <c:v>34.967051071</c:v>
                </c:pt>
                <c:pt idx="3051">
                  <c:v>34.930055107999998</c:v>
                </c:pt>
                <c:pt idx="3052">
                  <c:v>34.859154930000003</c:v>
                </c:pt>
                <c:pt idx="3053">
                  <c:v>34.794776118999998</c:v>
                </c:pt>
                <c:pt idx="3054">
                  <c:v>34.782608695999997</c:v>
                </c:pt>
                <c:pt idx="3055">
                  <c:v>34.693877551</c:v>
                </c:pt>
                <c:pt idx="3056">
                  <c:v>34.642968506000003</c:v>
                </c:pt>
                <c:pt idx="3057">
                  <c:v>34.642420538000003</c:v>
                </c:pt>
                <c:pt idx="3058">
                  <c:v>34.459633736999997</c:v>
                </c:pt>
                <c:pt idx="3059">
                  <c:v>34.360465116</c:v>
                </c:pt>
                <c:pt idx="3060">
                  <c:v>34.207818930000002</c:v>
                </c:pt>
                <c:pt idx="3061">
                  <c:v>34.064771976000003</c:v>
                </c:pt>
                <c:pt idx="3062">
                  <c:v>33.939393938999999</c:v>
                </c:pt>
                <c:pt idx="3063">
                  <c:v>33.758241757999997</c:v>
                </c:pt>
                <c:pt idx="3064">
                  <c:v>33.724467623000002</c:v>
                </c:pt>
                <c:pt idx="3065">
                  <c:v>33.691588785</c:v>
                </c:pt>
                <c:pt idx="3066">
                  <c:v>33.671988388999999</c:v>
                </c:pt>
                <c:pt idx="3067">
                  <c:v>33.621549717000001</c:v>
                </c:pt>
                <c:pt idx="3068">
                  <c:v>33.615648315999998</c:v>
                </c:pt>
                <c:pt idx="3069">
                  <c:v>33.565621370000002</c:v>
                </c:pt>
                <c:pt idx="3070">
                  <c:v>33.537581699</c:v>
                </c:pt>
                <c:pt idx="3071">
                  <c:v>33.317167798</c:v>
                </c:pt>
                <c:pt idx="3072">
                  <c:v>33.213495575000003</c:v>
                </c:pt>
                <c:pt idx="3073">
                  <c:v>33.203559511000002</c:v>
                </c:pt>
                <c:pt idx="3074">
                  <c:v>33.142311366000001</c:v>
                </c:pt>
                <c:pt idx="3075">
                  <c:v>33.088235294</c:v>
                </c:pt>
                <c:pt idx="3076">
                  <c:v>33.033033033000002</c:v>
                </c:pt>
                <c:pt idx="3077">
                  <c:v>32.867132867000002</c:v>
                </c:pt>
                <c:pt idx="3078">
                  <c:v>32.858243451</c:v>
                </c:pt>
                <c:pt idx="3079">
                  <c:v>32.835591133000001</c:v>
                </c:pt>
                <c:pt idx="3080">
                  <c:v>32.822902796000001</c:v>
                </c:pt>
                <c:pt idx="3081">
                  <c:v>32.783018867999999</c:v>
                </c:pt>
                <c:pt idx="3082">
                  <c:v>32.719836401000002</c:v>
                </c:pt>
                <c:pt idx="3083">
                  <c:v>32.583557738000003</c:v>
                </c:pt>
                <c:pt idx="3084">
                  <c:v>32.522522522999999</c:v>
                </c:pt>
                <c:pt idx="3085">
                  <c:v>32.516647820000003</c:v>
                </c:pt>
                <c:pt idx="3086">
                  <c:v>32.361809045000001</c:v>
                </c:pt>
                <c:pt idx="3087">
                  <c:v>32.317368166000001</c:v>
                </c:pt>
                <c:pt idx="3088">
                  <c:v>32.214490380999997</c:v>
                </c:pt>
                <c:pt idx="3089">
                  <c:v>32.045404933</c:v>
                </c:pt>
                <c:pt idx="3090">
                  <c:v>31.961668545999999</c:v>
                </c:pt>
                <c:pt idx="3091">
                  <c:v>31.868131867999999</c:v>
                </c:pt>
                <c:pt idx="3092">
                  <c:v>31.778706979999999</c:v>
                </c:pt>
                <c:pt idx="3093">
                  <c:v>31.631135350000001</c:v>
                </c:pt>
                <c:pt idx="3094">
                  <c:v>31.600753296000001</c:v>
                </c:pt>
                <c:pt idx="3095">
                  <c:v>31.530196368999999</c:v>
                </c:pt>
                <c:pt idx="3096">
                  <c:v>31.327219461999999</c:v>
                </c:pt>
                <c:pt idx="3097">
                  <c:v>31.307692308</c:v>
                </c:pt>
                <c:pt idx="3098">
                  <c:v>31.273920175000001</c:v>
                </c:pt>
                <c:pt idx="3099">
                  <c:v>31.127369471000002</c:v>
                </c:pt>
                <c:pt idx="3100">
                  <c:v>31.058927780000001</c:v>
                </c:pt>
                <c:pt idx="3101">
                  <c:v>31.002331001999998</c:v>
                </c:pt>
                <c:pt idx="3102">
                  <c:v>30.601619745000001</c:v>
                </c:pt>
                <c:pt idx="3103">
                  <c:v>30.531185196999999</c:v>
                </c:pt>
                <c:pt idx="3104">
                  <c:v>30.267508266</c:v>
                </c:pt>
                <c:pt idx="3105">
                  <c:v>30.248684839999999</c:v>
                </c:pt>
                <c:pt idx="3106">
                  <c:v>30.228276877999999</c:v>
                </c:pt>
                <c:pt idx="3107">
                  <c:v>29.505300352999999</c:v>
                </c:pt>
                <c:pt idx="3108">
                  <c:v>29.321461467999999</c:v>
                </c:pt>
                <c:pt idx="3109">
                  <c:v>29.280303029999999</c:v>
                </c:pt>
                <c:pt idx="3110">
                  <c:v>28.967254407999999</c:v>
                </c:pt>
                <c:pt idx="3111">
                  <c:v>28.787878788</c:v>
                </c:pt>
                <c:pt idx="3112">
                  <c:v>28.550539207</c:v>
                </c:pt>
                <c:pt idx="3113">
                  <c:v>28.395061728000002</c:v>
                </c:pt>
                <c:pt idx="3114">
                  <c:v>28.265032555000001</c:v>
                </c:pt>
                <c:pt idx="3115">
                  <c:v>27.436708861</c:v>
                </c:pt>
                <c:pt idx="3116">
                  <c:v>27.044609664999999</c:v>
                </c:pt>
                <c:pt idx="3117">
                  <c:v>26.970954357</c:v>
                </c:pt>
                <c:pt idx="3118">
                  <c:v>26.633581471999999</c:v>
                </c:pt>
                <c:pt idx="3119">
                  <c:v>26.502417684000001</c:v>
                </c:pt>
                <c:pt idx="3120">
                  <c:v>26.5</c:v>
                </c:pt>
                <c:pt idx="3121">
                  <c:v>26.059152678</c:v>
                </c:pt>
                <c:pt idx="3122">
                  <c:v>25.568181817999999</c:v>
                </c:pt>
                <c:pt idx="3123">
                  <c:v>25.272331155</c:v>
                </c:pt>
                <c:pt idx="3124">
                  <c:v>24.77783586</c:v>
                </c:pt>
                <c:pt idx="3125">
                  <c:v>24.656026417</c:v>
                </c:pt>
                <c:pt idx="3126">
                  <c:v>23.207729469</c:v>
                </c:pt>
                <c:pt idx="3127">
                  <c:v>22.86665082</c:v>
                </c:pt>
                <c:pt idx="3128">
                  <c:v>22.767908975000001</c:v>
                </c:pt>
                <c:pt idx="3129">
                  <c:v>21.907665505000001</c:v>
                </c:pt>
                <c:pt idx="3130">
                  <c:v>21.865889212999999</c:v>
                </c:pt>
                <c:pt idx="3131">
                  <c:v>21.832338962000001</c:v>
                </c:pt>
                <c:pt idx="3132">
                  <c:v>21.32196162</c:v>
                </c:pt>
                <c:pt idx="3133">
                  <c:v>20.070921985999998</c:v>
                </c:pt>
                <c:pt idx="3134">
                  <c:v>17.839805824999999</c:v>
                </c:pt>
                <c:pt idx="3135">
                  <c:v>15.791476407999999</c:v>
                </c:pt>
                <c:pt idx="3136">
                  <c:v>5.2631578947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D-4494-9546-43C0F454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34640"/>
        <c:axId val="735638904"/>
      </c:lineChart>
      <c:catAx>
        <c:axId val="73563464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38904"/>
        <c:crosses val="autoZero"/>
        <c:auto val="1"/>
        <c:lblAlgn val="ctr"/>
        <c:lblOffset val="100"/>
        <c:noMultiLvlLbl val="0"/>
      </c:catAx>
      <c:valAx>
        <c:axId val="7356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Figure 1: Some College Rate of Tennessee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Counties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97653306434861E-2"/>
          <c:y val="0.12164356754315842"/>
          <c:w val="0.89045118020098146"/>
          <c:h val="0.7044383711517656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'Some College Graphic'!$A$2:$A$1000</c:f>
              <c:strCache>
                <c:ptCount val="999"/>
                <c:pt idx="0">
                  <c:v>.1st Percentile</c:v>
                </c:pt>
                <c:pt idx="1">
                  <c:v>.2nd Percentile</c:v>
                </c:pt>
                <c:pt idx="2">
                  <c:v>.3rd Percentile</c:v>
                </c:pt>
                <c:pt idx="3">
                  <c:v>.4th Percentile</c:v>
                </c:pt>
                <c:pt idx="4">
                  <c:v>.5th Percentile</c:v>
                </c:pt>
                <c:pt idx="5">
                  <c:v>.6th Percentile</c:v>
                </c:pt>
                <c:pt idx="6">
                  <c:v>.7th Percentile</c:v>
                </c:pt>
                <c:pt idx="7">
                  <c:v>.8th Percentile</c:v>
                </c:pt>
                <c:pt idx="8">
                  <c:v>.9th Percentile</c:v>
                </c:pt>
                <c:pt idx="9">
                  <c:v>1st Percentile</c:v>
                </c:pt>
                <c:pt idx="10">
                  <c:v>1.1st Percentile</c:v>
                </c:pt>
                <c:pt idx="11">
                  <c:v>1.2nd Percentile</c:v>
                </c:pt>
                <c:pt idx="12">
                  <c:v>1.3rd Percentile</c:v>
                </c:pt>
                <c:pt idx="13">
                  <c:v>1.4th Percentile</c:v>
                </c:pt>
                <c:pt idx="14">
                  <c:v>1.5th Percentile</c:v>
                </c:pt>
                <c:pt idx="15">
                  <c:v>1.6th Percentile</c:v>
                </c:pt>
                <c:pt idx="16">
                  <c:v>1.7th Percentile</c:v>
                </c:pt>
                <c:pt idx="17">
                  <c:v>1.8th Percentile</c:v>
                </c:pt>
                <c:pt idx="18">
                  <c:v>1.9th Percentile</c:v>
                </c:pt>
                <c:pt idx="19">
                  <c:v>2nd Percentile</c:v>
                </c:pt>
                <c:pt idx="20">
                  <c:v>2.1st Percentile</c:v>
                </c:pt>
                <c:pt idx="21">
                  <c:v>2.2nd Percentile</c:v>
                </c:pt>
                <c:pt idx="22">
                  <c:v>2.3rd Percentile</c:v>
                </c:pt>
                <c:pt idx="23">
                  <c:v>2.4th Percentile</c:v>
                </c:pt>
                <c:pt idx="24">
                  <c:v>2.5th Percentile</c:v>
                </c:pt>
                <c:pt idx="25">
                  <c:v>2.6th Percentile</c:v>
                </c:pt>
                <c:pt idx="26">
                  <c:v>2.7th Percentile</c:v>
                </c:pt>
                <c:pt idx="27">
                  <c:v>2.8th Percentile</c:v>
                </c:pt>
                <c:pt idx="28">
                  <c:v>2.9th Percentile</c:v>
                </c:pt>
                <c:pt idx="29">
                  <c:v>3rd Percentile</c:v>
                </c:pt>
                <c:pt idx="30">
                  <c:v>3.1st Percentile</c:v>
                </c:pt>
                <c:pt idx="31">
                  <c:v>3.2nd Percentile</c:v>
                </c:pt>
                <c:pt idx="32">
                  <c:v>3.3rd Percentile</c:v>
                </c:pt>
                <c:pt idx="33">
                  <c:v>3.4th Percentile</c:v>
                </c:pt>
                <c:pt idx="34">
                  <c:v>3.5th Percentile</c:v>
                </c:pt>
                <c:pt idx="35">
                  <c:v>3.6th Percentile</c:v>
                </c:pt>
                <c:pt idx="36">
                  <c:v>3.7th Percentile</c:v>
                </c:pt>
                <c:pt idx="37">
                  <c:v>3.8th Percentile</c:v>
                </c:pt>
                <c:pt idx="38">
                  <c:v>3.9th Percentile</c:v>
                </c:pt>
                <c:pt idx="39">
                  <c:v>4th Percentile</c:v>
                </c:pt>
                <c:pt idx="40">
                  <c:v>4.1st Percentile</c:v>
                </c:pt>
                <c:pt idx="41">
                  <c:v>4.2nd Percentile</c:v>
                </c:pt>
                <c:pt idx="42">
                  <c:v>4.3rd Percentile</c:v>
                </c:pt>
                <c:pt idx="43">
                  <c:v>4.4th Percentile</c:v>
                </c:pt>
                <c:pt idx="44">
                  <c:v>4.5th Percentile</c:v>
                </c:pt>
                <c:pt idx="45">
                  <c:v>4.6th Percentile</c:v>
                </c:pt>
                <c:pt idx="46">
                  <c:v>4.7th Percentile</c:v>
                </c:pt>
                <c:pt idx="47">
                  <c:v>4.8th Percentile</c:v>
                </c:pt>
                <c:pt idx="48">
                  <c:v>4.9th Percentile</c:v>
                </c:pt>
                <c:pt idx="49">
                  <c:v>5th Percentile</c:v>
                </c:pt>
                <c:pt idx="50">
                  <c:v>5.1st Percentile</c:v>
                </c:pt>
                <c:pt idx="51">
                  <c:v>5.2nd Percentile</c:v>
                </c:pt>
                <c:pt idx="52">
                  <c:v>5.3rd Percentile</c:v>
                </c:pt>
                <c:pt idx="53">
                  <c:v>5.4th Percentile</c:v>
                </c:pt>
                <c:pt idx="54">
                  <c:v>5.5th Percentile</c:v>
                </c:pt>
                <c:pt idx="55">
                  <c:v>5.6th Percentile</c:v>
                </c:pt>
                <c:pt idx="56">
                  <c:v>5.7th Percentile</c:v>
                </c:pt>
                <c:pt idx="57">
                  <c:v>5.8th Percentile</c:v>
                </c:pt>
                <c:pt idx="58">
                  <c:v>5.9th Percentile</c:v>
                </c:pt>
                <c:pt idx="59">
                  <c:v>6th Percentile</c:v>
                </c:pt>
                <c:pt idx="60">
                  <c:v>6.1st Percentile</c:v>
                </c:pt>
                <c:pt idx="61">
                  <c:v>6.2nd Percentile</c:v>
                </c:pt>
                <c:pt idx="62">
                  <c:v>6.3rd Percentile</c:v>
                </c:pt>
                <c:pt idx="63">
                  <c:v>6.4th Percentile</c:v>
                </c:pt>
                <c:pt idx="64">
                  <c:v>6.5th Percentile</c:v>
                </c:pt>
                <c:pt idx="65">
                  <c:v>6.6th Percentile</c:v>
                </c:pt>
                <c:pt idx="66">
                  <c:v>6.7th Percentile</c:v>
                </c:pt>
                <c:pt idx="67">
                  <c:v>6.8th Percentile</c:v>
                </c:pt>
                <c:pt idx="68">
                  <c:v>6.9th Percentile</c:v>
                </c:pt>
                <c:pt idx="69">
                  <c:v>7th Percentile</c:v>
                </c:pt>
                <c:pt idx="70">
                  <c:v>7.1st Percentile</c:v>
                </c:pt>
                <c:pt idx="71">
                  <c:v>7.2nd Percentile</c:v>
                </c:pt>
                <c:pt idx="72">
                  <c:v>7.3rd Percentile</c:v>
                </c:pt>
                <c:pt idx="73">
                  <c:v>7.4th Percentile</c:v>
                </c:pt>
                <c:pt idx="74">
                  <c:v>7.5th Percentile</c:v>
                </c:pt>
                <c:pt idx="75">
                  <c:v>7.6th Percentile</c:v>
                </c:pt>
                <c:pt idx="76">
                  <c:v>7.7th Percentile</c:v>
                </c:pt>
                <c:pt idx="77">
                  <c:v>7.8th Percentile</c:v>
                </c:pt>
                <c:pt idx="78">
                  <c:v>7.9th Percentile</c:v>
                </c:pt>
                <c:pt idx="79">
                  <c:v>8th Percentile</c:v>
                </c:pt>
                <c:pt idx="80">
                  <c:v>8.1st Percentile</c:v>
                </c:pt>
                <c:pt idx="81">
                  <c:v>8.2nd Percentile</c:v>
                </c:pt>
                <c:pt idx="82">
                  <c:v>8.3rd Percentile</c:v>
                </c:pt>
                <c:pt idx="83">
                  <c:v>8.4th Percentile</c:v>
                </c:pt>
                <c:pt idx="84">
                  <c:v>8.5th Percentile</c:v>
                </c:pt>
                <c:pt idx="85">
                  <c:v>8.6th Percentile</c:v>
                </c:pt>
                <c:pt idx="86">
                  <c:v>8.7th Percentile</c:v>
                </c:pt>
                <c:pt idx="87">
                  <c:v>8.8th Percentile</c:v>
                </c:pt>
                <c:pt idx="88">
                  <c:v>8.9th Percentile</c:v>
                </c:pt>
                <c:pt idx="89">
                  <c:v>9th Percentile</c:v>
                </c:pt>
                <c:pt idx="90">
                  <c:v>9.1st Percentile</c:v>
                </c:pt>
                <c:pt idx="91">
                  <c:v>9.2nd Percentile</c:v>
                </c:pt>
                <c:pt idx="92">
                  <c:v>9.3rd Percentile</c:v>
                </c:pt>
                <c:pt idx="93">
                  <c:v>9.4th Percentile</c:v>
                </c:pt>
                <c:pt idx="94">
                  <c:v>9.5th Percentile</c:v>
                </c:pt>
                <c:pt idx="95">
                  <c:v>9.6th Percentile</c:v>
                </c:pt>
                <c:pt idx="96">
                  <c:v>9.7th Percentile</c:v>
                </c:pt>
                <c:pt idx="97">
                  <c:v>9.8th Percentile</c:v>
                </c:pt>
                <c:pt idx="98">
                  <c:v>9.9th Percentile</c:v>
                </c:pt>
                <c:pt idx="99">
                  <c:v>10th Percentile</c:v>
                </c:pt>
                <c:pt idx="100">
                  <c:v>10.1st Percentile</c:v>
                </c:pt>
                <c:pt idx="101">
                  <c:v>10.2nd Percentile</c:v>
                </c:pt>
                <c:pt idx="102">
                  <c:v>10.3rd Percentile</c:v>
                </c:pt>
                <c:pt idx="103">
                  <c:v>10.4th Percentile</c:v>
                </c:pt>
                <c:pt idx="104">
                  <c:v>10.5th Percentile</c:v>
                </c:pt>
                <c:pt idx="105">
                  <c:v>10.6th Percentile</c:v>
                </c:pt>
                <c:pt idx="106">
                  <c:v>10.7th Percentile</c:v>
                </c:pt>
                <c:pt idx="107">
                  <c:v>10.8th Percentile</c:v>
                </c:pt>
                <c:pt idx="108">
                  <c:v>10.9th Percentile</c:v>
                </c:pt>
                <c:pt idx="109">
                  <c:v>11th Percentile</c:v>
                </c:pt>
                <c:pt idx="110">
                  <c:v>11.1st Percentile</c:v>
                </c:pt>
                <c:pt idx="111">
                  <c:v>11.2nd Percentile</c:v>
                </c:pt>
                <c:pt idx="112">
                  <c:v>11.3rd Percentile</c:v>
                </c:pt>
                <c:pt idx="113">
                  <c:v>11.4th Percentile</c:v>
                </c:pt>
                <c:pt idx="114">
                  <c:v>11.5th Percentile</c:v>
                </c:pt>
                <c:pt idx="115">
                  <c:v>11.6th Percentile</c:v>
                </c:pt>
                <c:pt idx="116">
                  <c:v>11.7th Percentile</c:v>
                </c:pt>
                <c:pt idx="117">
                  <c:v>11.8th Percentile</c:v>
                </c:pt>
                <c:pt idx="118">
                  <c:v>11.9th Percentile</c:v>
                </c:pt>
                <c:pt idx="119">
                  <c:v>12th Percentile</c:v>
                </c:pt>
                <c:pt idx="120">
                  <c:v>12.1st Percentile</c:v>
                </c:pt>
                <c:pt idx="121">
                  <c:v>12.2nd Percentile</c:v>
                </c:pt>
                <c:pt idx="122">
                  <c:v>12.3rd Percentile</c:v>
                </c:pt>
                <c:pt idx="123">
                  <c:v>12.4th Percentile</c:v>
                </c:pt>
                <c:pt idx="124">
                  <c:v>12.5th Percentile</c:v>
                </c:pt>
                <c:pt idx="125">
                  <c:v>12.6th Percentile</c:v>
                </c:pt>
                <c:pt idx="126">
                  <c:v>12.7th Percentile</c:v>
                </c:pt>
                <c:pt idx="127">
                  <c:v>12.8th Percentile</c:v>
                </c:pt>
                <c:pt idx="128">
                  <c:v>12.9th Percentile</c:v>
                </c:pt>
                <c:pt idx="129">
                  <c:v>13th Percentile</c:v>
                </c:pt>
                <c:pt idx="130">
                  <c:v>13.1st Percentile</c:v>
                </c:pt>
                <c:pt idx="131">
                  <c:v>13.2nd Percentile</c:v>
                </c:pt>
                <c:pt idx="132">
                  <c:v>13.3rd Percentile</c:v>
                </c:pt>
                <c:pt idx="133">
                  <c:v>13.4th Percentile</c:v>
                </c:pt>
                <c:pt idx="134">
                  <c:v>13.5th Percentile</c:v>
                </c:pt>
                <c:pt idx="135">
                  <c:v>13.6th Percentile</c:v>
                </c:pt>
                <c:pt idx="136">
                  <c:v>13.7th Percentile</c:v>
                </c:pt>
                <c:pt idx="137">
                  <c:v>13.8th Percentile</c:v>
                </c:pt>
                <c:pt idx="138">
                  <c:v>13.9th Percentile</c:v>
                </c:pt>
                <c:pt idx="139">
                  <c:v>14th Percentile</c:v>
                </c:pt>
                <c:pt idx="140">
                  <c:v>14.1st Percentile</c:v>
                </c:pt>
                <c:pt idx="141">
                  <c:v>14.2nd Percentile</c:v>
                </c:pt>
                <c:pt idx="142">
                  <c:v>14.3rd Percentile</c:v>
                </c:pt>
                <c:pt idx="143">
                  <c:v>14.4th Percentile</c:v>
                </c:pt>
                <c:pt idx="144">
                  <c:v>14.5th Percentile</c:v>
                </c:pt>
                <c:pt idx="145">
                  <c:v>14.6th Percentile</c:v>
                </c:pt>
                <c:pt idx="146">
                  <c:v>14.7th Percentile</c:v>
                </c:pt>
                <c:pt idx="147">
                  <c:v>14.8th Percentile</c:v>
                </c:pt>
                <c:pt idx="148">
                  <c:v>14.9th Percentile</c:v>
                </c:pt>
                <c:pt idx="149">
                  <c:v>15th Percentile</c:v>
                </c:pt>
                <c:pt idx="150">
                  <c:v>15.1st Percentile</c:v>
                </c:pt>
                <c:pt idx="151">
                  <c:v>15.2nd Percentile</c:v>
                </c:pt>
                <c:pt idx="152">
                  <c:v>15.3rd Percentile</c:v>
                </c:pt>
                <c:pt idx="153">
                  <c:v>15.4th Percentile</c:v>
                </c:pt>
                <c:pt idx="154">
                  <c:v>15.5th Percentile</c:v>
                </c:pt>
                <c:pt idx="155">
                  <c:v>15.6th Percentile</c:v>
                </c:pt>
                <c:pt idx="156">
                  <c:v>15.7th Percentile</c:v>
                </c:pt>
                <c:pt idx="157">
                  <c:v>15.8th Percentile</c:v>
                </c:pt>
                <c:pt idx="158">
                  <c:v>15.9th Percentile</c:v>
                </c:pt>
                <c:pt idx="159">
                  <c:v>16th Percentile</c:v>
                </c:pt>
                <c:pt idx="160">
                  <c:v>16.1st Percentile</c:v>
                </c:pt>
                <c:pt idx="161">
                  <c:v>16.2nd Percentile</c:v>
                </c:pt>
                <c:pt idx="162">
                  <c:v>16.3rd Percentile</c:v>
                </c:pt>
                <c:pt idx="163">
                  <c:v>16.4th Percentile</c:v>
                </c:pt>
                <c:pt idx="164">
                  <c:v>16.5th Percentile</c:v>
                </c:pt>
                <c:pt idx="165">
                  <c:v>16.6th Percentile</c:v>
                </c:pt>
                <c:pt idx="166">
                  <c:v>16.7th Percentile</c:v>
                </c:pt>
                <c:pt idx="167">
                  <c:v>16.8th Percentile</c:v>
                </c:pt>
                <c:pt idx="168">
                  <c:v>16.9th Percentile</c:v>
                </c:pt>
                <c:pt idx="169">
                  <c:v>17th Percentile</c:v>
                </c:pt>
                <c:pt idx="170">
                  <c:v>17.1st Percentile</c:v>
                </c:pt>
                <c:pt idx="171">
                  <c:v>17.2nd Percentile</c:v>
                </c:pt>
                <c:pt idx="172">
                  <c:v>17.3rd Percentile</c:v>
                </c:pt>
                <c:pt idx="173">
                  <c:v>17.4th Percentile</c:v>
                </c:pt>
                <c:pt idx="174">
                  <c:v>17.5th Percentile</c:v>
                </c:pt>
                <c:pt idx="175">
                  <c:v>17.6th Percentile</c:v>
                </c:pt>
                <c:pt idx="176">
                  <c:v>17.7th Percentile</c:v>
                </c:pt>
                <c:pt idx="177">
                  <c:v>17.8th Percentile</c:v>
                </c:pt>
                <c:pt idx="178">
                  <c:v>17.9th Percentile</c:v>
                </c:pt>
                <c:pt idx="179">
                  <c:v>18th Percentile</c:v>
                </c:pt>
                <c:pt idx="180">
                  <c:v>18.1st Percentile</c:v>
                </c:pt>
                <c:pt idx="181">
                  <c:v>18.2nd Percentile</c:v>
                </c:pt>
                <c:pt idx="182">
                  <c:v>18.3rd Percentile</c:v>
                </c:pt>
                <c:pt idx="183">
                  <c:v>18.4th Percentile</c:v>
                </c:pt>
                <c:pt idx="184">
                  <c:v>18.5th Percentile</c:v>
                </c:pt>
                <c:pt idx="185">
                  <c:v>18.6th Percentile</c:v>
                </c:pt>
                <c:pt idx="186">
                  <c:v>18.7th Percentile</c:v>
                </c:pt>
                <c:pt idx="187">
                  <c:v>18.8th Percentile</c:v>
                </c:pt>
                <c:pt idx="188">
                  <c:v>18.9th Percentile</c:v>
                </c:pt>
                <c:pt idx="189">
                  <c:v>19th Percentile</c:v>
                </c:pt>
                <c:pt idx="190">
                  <c:v>19.1st Percentile</c:v>
                </c:pt>
                <c:pt idx="191">
                  <c:v>19.2nd Percentile</c:v>
                </c:pt>
                <c:pt idx="192">
                  <c:v>19.3rd Percentile</c:v>
                </c:pt>
                <c:pt idx="193">
                  <c:v>19.4th Percentile</c:v>
                </c:pt>
                <c:pt idx="194">
                  <c:v>19.5th Percentile</c:v>
                </c:pt>
                <c:pt idx="195">
                  <c:v>19.6th Percentile</c:v>
                </c:pt>
                <c:pt idx="196">
                  <c:v>19.7th Percentile</c:v>
                </c:pt>
                <c:pt idx="197">
                  <c:v>19.8th Percentile</c:v>
                </c:pt>
                <c:pt idx="198">
                  <c:v>19.9th Percentile</c:v>
                </c:pt>
                <c:pt idx="199">
                  <c:v>20th Percentile</c:v>
                </c:pt>
                <c:pt idx="200">
                  <c:v>20.1st Percentile</c:v>
                </c:pt>
                <c:pt idx="201">
                  <c:v>20.2nd Percentile</c:v>
                </c:pt>
                <c:pt idx="202">
                  <c:v>20.3rd Percentile</c:v>
                </c:pt>
                <c:pt idx="203">
                  <c:v>20.4th Percentile</c:v>
                </c:pt>
                <c:pt idx="204">
                  <c:v>20.5th Percentile</c:v>
                </c:pt>
                <c:pt idx="205">
                  <c:v>20.6th Percentile</c:v>
                </c:pt>
                <c:pt idx="206">
                  <c:v>20.7th Percentile</c:v>
                </c:pt>
                <c:pt idx="207">
                  <c:v>20.8th Percentile</c:v>
                </c:pt>
                <c:pt idx="208">
                  <c:v>20.9th Percentile</c:v>
                </c:pt>
                <c:pt idx="209">
                  <c:v>21th Percentile</c:v>
                </c:pt>
                <c:pt idx="210">
                  <c:v>21.1st Percentile</c:v>
                </c:pt>
                <c:pt idx="211">
                  <c:v>21.2nd Percentile</c:v>
                </c:pt>
                <c:pt idx="212">
                  <c:v>21.3rd Percentile</c:v>
                </c:pt>
                <c:pt idx="213">
                  <c:v>21.4th Percentile</c:v>
                </c:pt>
                <c:pt idx="214">
                  <c:v>21.5th Percentile</c:v>
                </c:pt>
                <c:pt idx="215">
                  <c:v>21.6th Percentile</c:v>
                </c:pt>
                <c:pt idx="216">
                  <c:v>21.7th Percentile</c:v>
                </c:pt>
                <c:pt idx="217">
                  <c:v>21.8th Percentile</c:v>
                </c:pt>
                <c:pt idx="218">
                  <c:v>21.9th Percentile</c:v>
                </c:pt>
                <c:pt idx="219">
                  <c:v>22th Percentile</c:v>
                </c:pt>
                <c:pt idx="220">
                  <c:v>22.1st Percentile</c:v>
                </c:pt>
                <c:pt idx="221">
                  <c:v>22.2nd Percentile</c:v>
                </c:pt>
                <c:pt idx="222">
                  <c:v>22.3rd Percentile</c:v>
                </c:pt>
                <c:pt idx="223">
                  <c:v>22.4th Percentile</c:v>
                </c:pt>
                <c:pt idx="224">
                  <c:v>22.5th Percentile</c:v>
                </c:pt>
                <c:pt idx="225">
                  <c:v>22.6th Percentile</c:v>
                </c:pt>
                <c:pt idx="226">
                  <c:v>22.7th Percentile</c:v>
                </c:pt>
                <c:pt idx="227">
                  <c:v>22.8th Percentile</c:v>
                </c:pt>
                <c:pt idx="228">
                  <c:v>22.9th Percentile</c:v>
                </c:pt>
                <c:pt idx="229">
                  <c:v>23th Percentile</c:v>
                </c:pt>
                <c:pt idx="230">
                  <c:v>23.1st Percentile</c:v>
                </c:pt>
                <c:pt idx="231">
                  <c:v>23.2nd Percentile</c:v>
                </c:pt>
                <c:pt idx="232">
                  <c:v>23.3rd Percentile</c:v>
                </c:pt>
                <c:pt idx="233">
                  <c:v>23.4th Percentile</c:v>
                </c:pt>
                <c:pt idx="234">
                  <c:v>23.5th Percentile</c:v>
                </c:pt>
                <c:pt idx="235">
                  <c:v>23.6th Percentile</c:v>
                </c:pt>
                <c:pt idx="236">
                  <c:v>23.7th Percentile</c:v>
                </c:pt>
                <c:pt idx="237">
                  <c:v>23.8th Percentile</c:v>
                </c:pt>
                <c:pt idx="238">
                  <c:v>23.9th Percentile</c:v>
                </c:pt>
                <c:pt idx="239">
                  <c:v>24th Percentile</c:v>
                </c:pt>
                <c:pt idx="240">
                  <c:v>24.1st Percentile</c:v>
                </c:pt>
                <c:pt idx="241">
                  <c:v>24.2nd Percentile</c:v>
                </c:pt>
                <c:pt idx="242">
                  <c:v>24.3rd Percentile</c:v>
                </c:pt>
                <c:pt idx="243">
                  <c:v>24.4th Percentile</c:v>
                </c:pt>
                <c:pt idx="244">
                  <c:v>24.5th Percentile</c:v>
                </c:pt>
                <c:pt idx="245">
                  <c:v>24.6th Percentile</c:v>
                </c:pt>
                <c:pt idx="246">
                  <c:v>24.7th Percentile</c:v>
                </c:pt>
                <c:pt idx="247">
                  <c:v>24.8th Percentile</c:v>
                </c:pt>
                <c:pt idx="248">
                  <c:v>24.9th Percentile</c:v>
                </c:pt>
                <c:pt idx="249">
                  <c:v>25th Percentile</c:v>
                </c:pt>
                <c:pt idx="250">
                  <c:v>25.1st Percentile</c:v>
                </c:pt>
                <c:pt idx="251">
                  <c:v>25.2nd Percentile</c:v>
                </c:pt>
                <c:pt idx="252">
                  <c:v>25.3rd Percentile</c:v>
                </c:pt>
                <c:pt idx="253">
                  <c:v>25.4th Percentile</c:v>
                </c:pt>
                <c:pt idx="254">
                  <c:v>25.5th Percentile</c:v>
                </c:pt>
                <c:pt idx="255">
                  <c:v>25.6th Percentile</c:v>
                </c:pt>
                <c:pt idx="256">
                  <c:v>25.7th Percentile</c:v>
                </c:pt>
                <c:pt idx="257">
                  <c:v>25.8th Percentile</c:v>
                </c:pt>
                <c:pt idx="258">
                  <c:v>25.9th Percentile</c:v>
                </c:pt>
                <c:pt idx="259">
                  <c:v>26th Percentile</c:v>
                </c:pt>
                <c:pt idx="260">
                  <c:v>26.1st Percentile</c:v>
                </c:pt>
                <c:pt idx="261">
                  <c:v>26.2nd Percentile</c:v>
                </c:pt>
                <c:pt idx="262">
                  <c:v>26.3rd Percentile</c:v>
                </c:pt>
                <c:pt idx="263">
                  <c:v>26.4th Percentile</c:v>
                </c:pt>
                <c:pt idx="264">
                  <c:v>26.5th Percentile</c:v>
                </c:pt>
                <c:pt idx="265">
                  <c:v>26.6th Percentile</c:v>
                </c:pt>
                <c:pt idx="266">
                  <c:v>26.7th Percentile</c:v>
                </c:pt>
                <c:pt idx="267">
                  <c:v>26.8th Percentile</c:v>
                </c:pt>
                <c:pt idx="268">
                  <c:v>26.9th Percentile</c:v>
                </c:pt>
                <c:pt idx="269">
                  <c:v>27th Percentile</c:v>
                </c:pt>
                <c:pt idx="270">
                  <c:v>27.1st Percentile</c:v>
                </c:pt>
                <c:pt idx="271">
                  <c:v>27.2nd Percentile</c:v>
                </c:pt>
                <c:pt idx="272">
                  <c:v>27.3rd Percentile</c:v>
                </c:pt>
                <c:pt idx="273">
                  <c:v>27.4th Percentile</c:v>
                </c:pt>
                <c:pt idx="274">
                  <c:v>27.5th Percentile</c:v>
                </c:pt>
                <c:pt idx="275">
                  <c:v>27.6th Percentile</c:v>
                </c:pt>
                <c:pt idx="276">
                  <c:v>27.7th Percentile</c:v>
                </c:pt>
                <c:pt idx="277">
                  <c:v>27.8th Percentile</c:v>
                </c:pt>
                <c:pt idx="278">
                  <c:v>27.9th Percentile</c:v>
                </c:pt>
                <c:pt idx="279">
                  <c:v>28th Percentile</c:v>
                </c:pt>
                <c:pt idx="280">
                  <c:v>28.1st Percentile</c:v>
                </c:pt>
                <c:pt idx="281">
                  <c:v>28.2nd Percentile</c:v>
                </c:pt>
                <c:pt idx="282">
                  <c:v>28.3rd Percentile</c:v>
                </c:pt>
                <c:pt idx="283">
                  <c:v>28.4th Percentile</c:v>
                </c:pt>
                <c:pt idx="284">
                  <c:v>28.5th Percentile</c:v>
                </c:pt>
                <c:pt idx="285">
                  <c:v>28.6th Percentile</c:v>
                </c:pt>
                <c:pt idx="286">
                  <c:v>28.7th Percentile</c:v>
                </c:pt>
                <c:pt idx="287">
                  <c:v>28.8th Percentile</c:v>
                </c:pt>
                <c:pt idx="288">
                  <c:v>28.9th Percentile</c:v>
                </c:pt>
                <c:pt idx="289">
                  <c:v>29th Percentile</c:v>
                </c:pt>
                <c:pt idx="290">
                  <c:v>29.1st Percentile</c:v>
                </c:pt>
                <c:pt idx="291">
                  <c:v>29.2nd Percentile</c:v>
                </c:pt>
                <c:pt idx="292">
                  <c:v>29.3rd Percentile</c:v>
                </c:pt>
                <c:pt idx="293">
                  <c:v>29.4th Percentile</c:v>
                </c:pt>
                <c:pt idx="294">
                  <c:v>29.5th Percentile</c:v>
                </c:pt>
                <c:pt idx="295">
                  <c:v>29.6th Percentile</c:v>
                </c:pt>
                <c:pt idx="296">
                  <c:v>29.7th Percentile</c:v>
                </c:pt>
                <c:pt idx="297">
                  <c:v>29.8th Percentile</c:v>
                </c:pt>
                <c:pt idx="298">
                  <c:v>29.9th Percentile</c:v>
                </c:pt>
                <c:pt idx="299">
                  <c:v>30th Percentile</c:v>
                </c:pt>
                <c:pt idx="300">
                  <c:v>30.1st Percentile</c:v>
                </c:pt>
                <c:pt idx="301">
                  <c:v>30.2nd Percentile</c:v>
                </c:pt>
                <c:pt idx="302">
                  <c:v>30.3rd Percentile</c:v>
                </c:pt>
                <c:pt idx="303">
                  <c:v>30.4th Percentile</c:v>
                </c:pt>
                <c:pt idx="304">
                  <c:v>30.5th Percentile</c:v>
                </c:pt>
                <c:pt idx="305">
                  <c:v>30.6th Percentile</c:v>
                </c:pt>
                <c:pt idx="306">
                  <c:v>30.7th Percentile</c:v>
                </c:pt>
                <c:pt idx="307">
                  <c:v>30.8th Percentile</c:v>
                </c:pt>
                <c:pt idx="308">
                  <c:v>30.9th Percentile</c:v>
                </c:pt>
                <c:pt idx="309">
                  <c:v>31th Percentile</c:v>
                </c:pt>
                <c:pt idx="310">
                  <c:v>31.1st Percentile</c:v>
                </c:pt>
                <c:pt idx="311">
                  <c:v>31.2nd Percentile</c:v>
                </c:pt>
                <c:pt idx="312">
                  <c:v>31.3rd Percentile</c:v>
                </c:pt>
                <c:pt idx="313">
                  <c:v>31.4th Percentile</c:v>
                </c:pt>
                <c:pt idx="314">
                  <c:v>31.5th Percentile</c:v>
                </c:pt>
                <c:pt idx="315">
                  <c:v>31.6th Percentile</c:v>
                </c:pt>
                <c:pt idx="316">
                  <c:v>31.7th Percentile</c:v>
                </c:pt>
                <c:pt idx="317">
                  <c:v>31.8th Percentile</c:v>
                </c:pt>
                <c:pt idx="318">
                  <c:v>31.9th Percentile</c:v>
                </c:pt>
                <c:pt idx="319">
                  <c:v>32th Percentile</c:v>
                </c:pt>
                <c:pt idx="320">
                  <c:v>32.1st Percentile</c:v>
                </c:pt>
                <c:pt idx="321">
                  <c:v>32.2nd Percentile</c:v>
                </c:pt>
                <c:pt idx="322">
                  <c:v>32.3rd Percentile</c:v>
                </c:pt>
                <c:pt idx="323">
                  <c:v>32.4th Percentile</c:v>
                </c:pt>
                <c:pt idx="324">
                  <c:v>32.5th Percentile</c:v>
                </c:pt>
                <c:pt idx="325">
                  <c:v>32.6th Percentile</c:v>
                </c:pt>
                <c:pt idx="326">
                  <c:v>32.7th Percentile</c:v>
                </c:pt>
                <c:pt idx="327">
                  <c:v>32.8th Percentile</c:v>
                </c:pt>
                <c:pt idx="328">
                  <c:v>32.9th Percentile</c:v>
                </c:pt>
                <c:pt idx="329">
                  <c:v>33th Percentile</c:v>
                </c:pt>
                <c:pt idx="330">
                  <c:v>33.1st Percentile</c:v>
                </c:pt>
                <c:pt idx="331">
                  <c:v>33.2nd Percentile</c:v>
                </c:pt>
                <c:pt idx="332">
                  <c:v>33.3rd Percentile</c:v>
                </c:pt>
                <c:pt idx="333">
                  <c:v>33.4th Percentile</c:v>
                </c:pt>
                <c:pt idx="334">
                  <c:v>33.5th Percentile</c:v>
                </c:pt>
                <c:pt idx="335">
                  <c:v>33.6th Percentile</c:v>
                </c:pt>
                <c:pt idx="336">
                  <c:v>33.7th Percentile</c:v>
                </c:pt>
                <c:pt idx="337">
                  <c:v>33.8th Percentile</c:v>
                </c:pt>
                <c:pt idx="338">
                  <c:v>33.9th Percentile</c:v>
                </c:pt>
                <c:pt idx="339">
                  <c:v>34th Percentile</c:v>
                </c:pt>
                <c:pt idx="340">
                  <c:v>34.1st Percentile</c:v>
                </c:pt>
                <c:pt idx="341">
                  <c:v>34.2nd Percentile</c:v>
                </c:pt>
                <c:pt idx="342">
                  <c:v>34.3rd Percentile</c:v>
                </c:pt>
                <c:pt idx="343">
                  <c:v>34.4th Percentile</c:v>
                </c:pt>
                <c:pt idx="344">
                  <c:v>34.5th Percentile</c:v>
                </c:pt>
                <c:pt idx="345">
                  <c:v>34.6th Percentile</c:v>
                </c:pt>
                <c:pt idx="346">
                  <c:v>34.7th Percentile</c:v>
                </c:pt>
                <c:pt idx="347">
                  <c:v>34.8th Percentile</c:v>
                </c:pt>
                <c:pt idx="348">
                  <c:v>34.9th Percentile</c:v>
                </c:pt>
                <c:pt idx="349">
                  <c:v>35th Percentile</c:v>
                </c:pt>
                <c:pt idx="350">
                  <c:v>35.1st Percentile</c:v>
                </c:pt>
                <c:pt idx="351">
                  <c:v>35.2nd Percentile</c:v>
                </c:pt>
                <c:pt idx="352">
                  <c:v>35.3rd Percentile</c:v>
                </c:pt>
                <c:pt idx="353">
                  <c:v>35.4th Percentile</c:v>
                </c:pt>
                <c:pt idx="354">
                  <c:v>35.5th Percentile</c:v>
                </c:pt>
                <c:pt idx="355">
                  <c:v>35.6th Percentile</c:v>
                </c:pt>
                <c:pt idx="356">
                  <c:v>35.7th Percentile</c:v>
                </c:pt>
                <c:pt idx="357">
                  <c:v>35.8th Percentile</c:v>
                </c:pt>
                <c:pt idx="358">
                  <c:v>35.9th Percentile</c:v>
                </c:pt>
                <c:pt idx="359">
                  <c:v>36th Percentile</c:v>
                </c:pt>
                <c:pt idx="360">
                  <c:v>36.1st Percentile</c:v>
                </c:pt>
                <c:pt idx="361">
                  <c:v>36.2nd Percentile</c:v>
                </c:pt>
                <c:pt idx="362">
                  <c:v>36.3rd Percentile</c:v>
                </c:pt>
                <c:pt idx="363">
                  <c:v>36.4th Percentile</c:v>
                </c:pt>
                <c:pt idx="364">
                  <c:v>36.5th Percentile</c:v>
                </c:pt>
                <c:pt idx="365">
                  <c:v>36.6th Percentile</c:v>
                </c:pt>
                <c:pt idx="366">
                  <c:v>36.7th Percentile</c:v>
                </c:pt>
                <c:pt idx="367">
                  <c:v>36.8th Percentile</c:v>
                </c:pt>
                <c:pt idx="368">
                  <c:v>36.9th Percentile</c:v>
                </c:pt>
                <c:pt idx="369">
                  <c:v>37th Percentile</c:v>
                </c:pt>
                <c:pt idx="370">
                  <c:v>37.1st Percentile</c:v>
                </c:pt>
                <c:pt idx="371">
                  <c:v>37.2nd Percentile</c:v>
                </c:pt>
                <c:pt idx="372">
                  <c:v>37.3rd Percentile</c:v>
                </c:pt>
                <c:pt idx="373">
                  <c:v>37.4th Percentile</c:v>
                </c:pt>
                <c:pt idx="374">
                  <c:v>37.5th Percentile</c:v>
                </c:pt>
                <c:pt idx="375">
                  <c:v>37.6th Percentile</c:v>
                </c:pt>
                <c:pt idx="376">
                  <c:v>37.7th Percentile</c:v>
                </c:pt>
                <c:pt idx="377">
                  <c:v>37.8th Percentile</c:v>
                </c:pt>
                <c:pt idx="378">
                  <c:v>37.9th Percentile</c:v>
                </c:pt>
                <c:pt idx="379">
                  <c:v>38th Percentile</c:v>
                </c:pt>
                <c:pt idx="380">
                  <c:v>38.1st Percentile</c:v>
                </c:pt>
                <c:pt idx="381">
                  <c:v>38.2nd Percentile</c:v>
                </c:pt>
                <c:pt idx="382">
                  <c:v>38.3rd Percentile</c:v>
                </c:pt>
                <c:pt idx="383">
                  <c:v>38.4th Percentile</c:v>
                </c:pt>
                <c:pt idx="384">
                  <c:v>38.5th Percentile</c:v>
                </c:pt>
                <c:pt idx="385">
                  <c:v>38.6th Percentile</c:v>
                </c:pt>
                <c:pt idx="386">
                  <c:v>38.7th Percentile</c:v>
                </c:pt>
                <c:pt idx="387">
                  <c:v>38.8th Percentile</c:v>
                </c:pt>
                <c:pt idx="388">
                  <c:v>38.9th Percentile</c:v>
                </c:pt>
                <c:pt idx="389">
                  <c:v>39th Percentile</c:v>
                </c:pt>
                <c:pt idx="390">
                  <c:v>39.1st Percentile</c:v>
                </c:pt>
                <c:pt idx="391">
                  <c:v>39.2nd Percentile</c:v>
                </c:pt>
                <c:pt idx="392">
                  <c:v>39.3rd Percentile</c:v>
                </c:pt>
                <c:pt idx="393">
                  <c:v>39.4th Percentile</c:v>
                </c:pt>
                <c:pt idx="394">
                  <c:v>39.5th Percentile</c:v>
                </c:pt>
                <c:pt idx="395">
                  <c:v>39.6th Percentile</c:v>
                </c:pt>
                <c:pt idx="396">
                  <c:v>39.7th Percentile</c:v>
                </c:pt>
                <c:pt idx="397">
                  <c:v>39.8th Percentile</c:v>
                </c:pt>
                <c:pt idx="398">
                  <c:v>39.9th Percentile</c:v>
                </c:pt>
                <c:pt idx="399">
                  <c:v>40th Percentile</c:v>
                </c:pt>
                <c:pt idx="400">
                  <c:v>40.1st Percentile</c:v>
                </c:pt>
                <c:pt idx="401">
                  <c:v>40.2nd Percentile</c:v>
                </c:pt>
                <c:pt idx="402">
                  <c:v>40.3rd Percentile</c:v>
                </c:pt>
                <c:pt idx="403">
                  <c:v>40.4th Percentile</c:v>
                </c:pt>
                <c:pt idx="404">
                  <c:v>40.5th Percentile</c:v>
                </c:pt>
                <c:pt idx="405">
                  <c:v>40.6th Percentile</c:v>
                </c:pt>
                <c:pt idx="406">
                  <c:v>40.7th Percentile</c:v>
                </c:pt>
                <c:pt idx="407">
                  <c:v>40.8th Percentile</c:v>
                </c:pt>
                <c:pt idx="408">
                  <c:v>40.9th Percentile</c:v>
                </c:pt>
                <c:pt idx="409">
                  <c:v>41th Percentile</c:v>
                </c:pt>
                <c:pt idx="410">
                  <c:v>41.1st Percentile</c:v>
                </c:pt>
                <c:pt idx="411">
                  <c:v>41.2nd Percentile</c:v>
                </c:pt>
                <c:pt idx="412">
                  <c:v>41.3rd Percentile</c:v>
                </c:pt>
                <c:pt idx="413">
                  <c:v>41.4th Percentile</c:v>
                </c:pt>
                <c:pt idx="414">
                  <c:v>41.5th Percentile</c:v>
                </c:pt>
                <c:pt idx="415">
                  <c:v>41.6th Percentile</c:v>
                </c:pt>
                <c:pt idx="416">
                  <c:v>41.7th Percentile</c:v>
                </c:pt>
                <c:pt idx="417">
                  <c:v>41.8th Percentile</c:v>
                </c:pt>
                <c:pt idx="418">
                  <c:v>41.9th Percentile</c:v>
                </c:pt>
                <c:pt idx="419">
                  <c:v>42th Percentile</c:v>
                </c:pt>
                <c:pt idx="420">
                  <c:v>42.1st Percentile</c:v>
                </c:pt>
                <c:pt idx="421">
                  <c:v>42.2nd Percentile</c:v>
                </c:pt>
                <c:pt idx="422">
                  <c:v>42.3rd Percentile</c:v>
                </c:pt>
                <c:pt idx="423">
                  <c:v>42.4th Percentile</c:v>
                </c:pt>
                <c:pt idx="424">
                  <c:v>42.5th Percentile</c:v>
                </c:pt>
                <c:pt idx="425">
                  <c:v>42.6th Percentile</c:v>
                </c:pt>
                <c:pt idx="426">
                  <c:v>42.7th Percentile</c:v>
                </c:pt>
                <c:pt idx="427">
                  <c:v>42.8th Percentile</c:v>
                </c:pt>
                <c:pt idx="428">
                  <c:v>42.9th Percentile</c:v>
                </c:pt>
                <c:pt idx="429">
                  <c:v>43th Percentile</c:v>
                </c:pt>
                <c:pt idx="430">
                  <c:v>43.1st Percentile</c:v>
                </c:pt>
                <c:pt idx="431">
                  <c:v>43.2nd Percentile</c:v>
                </c:pt>
                <c:pt idx="432">
                  <c:v>43.3rd Percentile</c:v>
                </c:pt>
                <c:pt idx="433">
                  <c:v>43.4th Percentile</c:v>
                </c:pt>
                <c:pt idx="434">
                  <c:v>43.5th Percentile</c:v>
                </c:pt>
                <c:pt idx="435">
                  <c:v>43.6th Percentile</c:v>
                </c:pt>
                <c:pt idx="436">
                  <c:v>43.7th Percentile</c:v>
                </c:pt>
                <c:pt idx="437">
                  <c:v>43.8th Percentile</c:v>
                </c:pt>
                <c:pt idx="438">
                  <c:v>43.9th Percentile</c:v>
                </c:pt>
                <c:pt idx="439">
                  <c:v>44th Percentile</c:v>
                </c:pt>
                <c:pt idx="440">
                  <c:v>44.1st Percentile</c:v>
                </c:pt>
                <c:pt idx="441">
                  <c:v>44.2nd Percentile</c:v>
                </c:pt>
                <c:pt idx="442">
                  <c:v>44.3rd Percentile</c:v>
                </c:pt>
                <c:pt idx="443">
                  <c:v>44.4th Percentile</c:v>
                </c:pt>
                <c:pt idx="444">
                  <c:v>44.5th Percentile</c:v>
                </c:pt>
                <c:pt idx="445">
                  <c:v>44.6th Percentile</c:v>
                </c:pt>
                <c:pt idx="446">
                  <c:v>44.7th Percentile</c:v>
                </c:pt>
                <c:pt idx="447">
                  <c:v>44.8th Percentile</c:v>
                </c:pt>
                <c:pt idx="448">
                  <c:v>44.9th Percentile</c:v>
                </c:pt>
                <c:pt idx="449">
                  <c:v>45th Percentile</c:v>
                </c:pt>
                <c:pt idx="450">
                  <c:v>45.1st Percentile</c:v>
                </c:pt>
                <c:pt idx="451">
                  <c:v>45.2nd Percentile</c:v>
                </c:pt>
                <c:pt idx="452">
                  <c:v>45.3rd Percentile</c:v>
                </c:pt>
                <c:pt idx="453">
                  <c:v>45.4th Percentile</c:v>
                </c:pt>
                <c:pt idx="454">
                  <c:v>45.5th Percentile</c:v>
                </c:pt>
                <c:pt idx="455">
                  <c:v>45.6th Percentile</c:v>
                </c:pt>
                <c:pt idx="456">
                  <c:v>45.7th Percentile</c:v>
                </c:pt>
                <c:pt idx="457">
                  <c:v>45.8th Percentile</c:v>
                </c:pt>
                <c:pt idx="458">
                  <c:v>45.9th Percentile</c:v>
                </c:pt>
                <c:pt idx="459">
                  <c:v>46th Percentile</c:v>
                </c:pt>
                <c:pt idx="460">
                  <c:v>46.1st Percentile</c:v>
                </c:pt>
                <c:pt idx="461">
                  <c:v>46.2nd Percentile</c:v>
                </c:pt>
                <c:pt idx="462">
                  <c:v>46.3rd Percentile</c:v>
                </c:pt>
                <c:pt idx="463">
                  <c:v>46.4th Percentile</c:v>
                </c:pt>
                <c:pt idx="464">
                  <c:v>46.5th Percentile</c:v>
                </c:pt>
                <c:pt idx="465">
                  <c:v>46.6th Percentile</c:v>
                </c:pt>
                <c:pt idx="466">
                  <c:v>46.7th Percentile</c:v>
                </c:pt>
                <c:pt idx="467">
                  <c:v>46.8th Percentile</c:v>
                </c:pt>
                <c:pt idx="468">
                  <c:v>46.9th Percentile</c:v>
                </c:pt>
                <c:pt idx="469">
                  <c:v>47th Percentile</c:v>
                </c:pt>
                <c:pt idx="470">
                  <c:v>47.1st Percentile</c:v>
                </c:pt>
                <c:pt idx="471">
                  <c:v>47.2nd Percentile</c:v>
                </c:pt>
                <c:pt idx="472">
                  <c:v>47.3rd Percentile</c:v>
                </c:pt>
                <c:pt idx="473">
                  <c:v>47.4th Percentile</c:v>
                </c:pt>
                <c:pt idx="474">
                  <c:v>47.5th Percentile</c:v>
                </c:pt>
                <c:pt idx="475">
                  <c:v>47.6th Percentile</c:v>
                </c:pt>
                <c:pt idx="476">
                  <c:v>47.7th Percentile</c:v>
                </c:pt>
                <c:pt idx="477">
                  <c:v>47.8th Percentile</c:v>
                </c:pt>
                <c:pt idx="478">
                  <c:v>47.9th Percentile</c:v>
                </c:pt>
                <c:pt idx="479">
                  <c:v>48th Percentile</c:v>
                </c:pt>
                <c:pt idx="480">
                  <c:v>48.1st Percentile</c:v>
                </c:pt>
                <c:pt idx="481">
                  <c:v>48.2nd Percentile</c:v>
                </c:pt>
                <c:pt idx="482">
                  <c:v>48.3rd Percentile</c:v>
                </c:pt>
                <c:pt idx="483">
                  <c:v>48.4th Percentile</c:v>
                </c:pt>
                <c:pt idx="484">
                  <c:v>48.5th Percentile</c:v>
                </c:pt>
                <c:pt idx="485">
                  <c:v>48.6th Percentile</c:v>
                </c:pt>
                <c:pt idx="486">
                  <c:v>48.7th Percentile</c:v>
                </c:pt>
                <c:pt idx="487">
                  <c:v>48.8th Percentile</c:v>
                </c:pt>
                <c:pt idx="488">
                  <c:v>48.9th Percentile</c:v>
                </c:pt>
                <c:pt idx="489">
                  <c:v>49th Percentile</c:v>
                </c:pt>
                <c:pt idx="490">
                  <c:v>49.1st Percentile</c:v>
                </c:pt>
                <c:pt idx="491">
                  <c:v>49.2nd Percentile</c:v>
                </c:pt>
                <c:pt idx="492">
                  <c:v>49.3rd Percentile</c:v>
                </c:pt>
                <c:pt idx="493">
                  <c:v>49.4th Percentile</c:v>
                </c:pt>
                <c:pt idx="494">
                  <c:v>49.5th Percentile</c:v>
                </c:pt>
                <c:pt idx="495">
                  <c:v>49.6th Percentile</c:v>
                </c:pt>
                <c:pt idx="496">
                  <c:v>49.7th Percentile</c:v>
                </c:pt>
                <c:pt idx="497">
                  <c:v>49.8th Percentile</c:v>
                </c:pt>
                <c:pt idx="498">
                  <c:v>49.9th Percentile</c:v>
                </c:pt>
                <c:pt idx="499">
                  <c:v>50th Percentile</c:v>
                </c:pt>
                <c:pt idx="500">
                  <c:v>50.1st Percentile</c:v>
                </c:pt>
                <c:pt idx="501">
                  <c:v>50.2nd Percentile</c:v>
                </c:pt>
                <c:pt idx="502">
                  <c:v>50.3rd Percentile</c:v>
                </c:pt>
                <c:pt idx="503">
                  <c:v>50.4th Percentile</c:v>
                </c:pt>
                <c:pt idx="504">
                  <c:v>50.5th Percentile</c:v>
                </c:pt>
                <c:pt idx="505">
                  <c:v>50.6th Percentile</c:v>
                </c:pt>
                <c:pt idx="506">
                  <c:v>50.7th Percentile</c:v>
                </c:pt>
                <c:pt idx="507">
                  <c:v>50.8th Percentile</c:v>
                </c:pt>
                <c:pt idx="508">
                  <c:v>50.9th Percentile</c:v>
                </c:pt>
                <c:pt idx="509">
                  <c:v>51th Percentile</c:v>
                </c:pt>
                <c:pt idx="510">
                  <c:v>51.1st Percentile</c:v>
                </c:pt>
                <c:pt idx="511">
                  <c:v>51.2nd Percentile</c:v>
                </c:pt>
                <c:pt idx="512">
                  <c:v>51.3rd Percentile</c:v>
                </c:pt>
                <c:pt idx="513">
                  <c:v>51.4th Percentile</c:v>
                </c:pt>
                <c:pt idx="514">
                  <c:v>51.5th Percentile</c:v>
                </c:pt>
                <c:pt idx="515">
                  <c:v>51.6th Percentile</c:v>
                </c:pt>
                <c:pt idx="516">
                  <c:v>51.7th Percentile</c:v>
                </c:pt>
                <c:pt idx="517">
                  <c:v>51.8th Percentile</c:v>
                </c:pt>
                <c:pt idx="518">
                  <c:v>51.9th Percentile</c:v>
                </c:pt>
                <c:pt idx="519">
                  <c:v>52th Percentile</c:v>
                </c:pt>
                <c:pt idx="520">
                  <c:v>52.1st Percentile</c:v>
                </c:pt>
                <c:pt idx="521">
                  <c:v>52.2nd Percentile</c:v>
                </c:pt>
                <c:pt idx="522">
                  <c:v>52.3rd Percentile</c:v>
                </c:pt>
                <c:pt idx="523">
                  <c:v>52.4th Percentile</c:v>
                </c:pt>
                <c:pt idx="524">
                  <c:v>52.5th Percentile</c:v>
                </c:pt>
                <c:pt idx="525">
                  <c:v>52.6th Percentile</c:v>
                </c:pt>
                <c:pt idx="526">
                  <c:v>52.7th Percentile</c:v>
                </c:pt>
                <c:pt idx="527">
                  <c:v>52.8th Percentile</c:v>
                </c:pt>
                <c:pt idx="528">
                  <c:v>52.9th Percentile</c:v>
                </c:pt>
                <c:pt idx="529">
                  <c:v>53th Percentile</c:v>
                </c:pt>
                <c:pt idx="530">
                  <c:v>53.1st Percentile</c:v>
                </c:pt>
                <c:pt idx="531">
                  <c:v>53.2nd Percentile</c:v>
                </c:pt>
                <c:pt idx="532">
                  <c:v>53.3rd Percentile</c:v>
                </c:pt>
                <c:pt idx="533">
                  <c:v>53.4th Percentile</c:v>
                </c:pt>
                <c:pt idx="534">
                  <c:v>53.5th Percentile</c:v>
                </c:pt>
                <c:pt idx="535">
                  <c:v>53.6th Percentile</c:v>
                </c:pt>
                <c:pt idx="536">
                  <c:v>53.7th Percentile</c:v>
                </c:pt>
                <c:pt idx="537">
                  <c:v>53.8th Percentile</c:v>
                </c:pt>
                <c:pt idx="538">
                  <c:v>53.9th Percentile</c:v>
                </c:pt>
                <c:pt idx="539">
                  <c:v>54th Percentile</c:v>
                </c:pt>
                <c:pt idx="540">
                  <c:v>54.1st Percentile</c:v>
                </c:pt>
                <c:pt idx="541">
                  <c:v>54.2nd Percentile</c:v>
                </c:pt>
                <c:pt idx="542">
                  <c:v>54.3rd Percentile</c:v>
                </c:pt>
                <c:pt idx="543">
                  <c:v>54.4th Percentile</c:v>
                </c:pt>
                <c:pt idx="544">
                  <c:v>54.5th Percentile</c:v>
                </c:pt>
                <c:pt idx="545">
                  <c:v>54.6th Percentile</c:v>
                </c:pt>
                <c:pt idx="546">
                  <c:v>54.7th Percentile</c:v>
                </c:pt>
                <c:pt idx="547">
                  <c:v>54.8th Percentile</c:v>
                </c:pt>
                <c:pt idx="548">
                  <c:v>54.9th Percentile</c:v>
                </c:pt>
                <c:pt idx="549">
                  <c:v>55th Percentile</c:v>
                </c:pt>
                <c:pt idx="550">
                  <c:v>55.1st Percentile</c:v>
                </c:pt>
                <c:pt idx="551">
                  <c:v>55.2nd Percentile</c:v>
                </c:pt>
                <c:pt idx="552">
                  <c:v>55.3rd Percentile</c:v>
                </c:pt>
                <c:pt idx="553">
                  <c:v>55.4th Percentile</c:v>
                </c:pt>
                <c:pt idx="554">
                  <c:v>55.5th Percentile</c:v>
                </c:pt>
                <c:pt idx="555">
                  <c:v>55.6th Percentile</c:v>
                </c:pt>
                <c:pt idx="556">
                  <c:v>55.7th Percentile</c:v>
                </c:pt>
                <c:pt idx="557">
                  <c:v>55.8th Percentile</c:v>
                </c:pt>
                <c:pt idx="558">
                  <c:v>55.9th Percentile</c:v>
                </c:pt>
                <c:pt idx="559">
                  <c:v>56th Percentile</c:v>
                </c:pt>
                <c:pt idx="560">
                  <c:v>56.1st Percentile</c:v>
                </c:pt>
                <c:pt idx="561">
                  <c:v>56.2nd Percentile</c:v>
                </c:pt>
                <c:pt idx="562">
                  <c:v>56.3rd Percentile</c:v>
                </c:pt>
                <c:pt idx="563">
                  <c:v>56.4th Percentile</c:v>
                </c:pt>
                <c:pt idx="564">
                  <c:v>56.5th Percentile</c:v>
                </c:pt>
                <c:pt idx="565">
                  <c:v>56.6th Percentile</c:v>
                </c:pt>
                <c:pt idx="566">
                  <c:v>56.7th Percentile</c:v>
                </c:pt>
                <c:pt idx="567">
                  <c:v>56.8th Percentile</c:v>
                </c:pt>
                <c:pt idx="568">
                  <c:v>56.9th Percentile</c:v>
                </c:pt>
                <c:pt idx="569">
                  <c:v>57th Percentile</c:v>
                </c:pt>
                <c:pt idx="570">
                  <c:v>57.1st Percentile</c:v>
                </c:pt>
                <c:pt idx="571">
                  <c:v>57.2nd Percentile</c:v>
                </c:pt>
                <c:pt idx="572">
                  <c:v>57.3rd Percentile</c:v>
                </c:pt>
                <c:pt idx="573">
                  <c:v>57.4th Percentile</c:v>
                </c:pt>
                <c:pt idx="574">
                  <c:v>57.5th Percentile</c:v>
                </c:pt>
                <c:pt idx="575">
                  <c:v>57.6th Percentile</c:v>
                </c:pt>
                <c:pt idx="576">
                  <c:v>57.7th Percentile</c:v>
                </c:pt>
                <c:pt idx="577">
                  <c:v>57.8th Percentile</c:v>
                </c:pt>
                <c:pt idx="578">
                  <c:v>57.9th Percentile</c:v>
                </c:pt>
                <c:pt idx="579">
                  <c:v>58th Percentile</c:v>
                </c:pt>
                <c:pt idx="580">
                  <c:v>58.1st Percentile</c:v>
                </c:pt>
                <c:pt idx="581">
                  <c:v>58.2nd Percentile</c:v>
                </c:pt>
                <c:pt idx="582">
                  <c:v>58.3rd Percentile</c:v>
                </c:pt>
                <c:pt idx="583">
                  <c:v>48.4th Percentile</c:v>
                </c:pt>
                <c:pt idx="584">
                  <c:v>58.5th Percentile</c:v>
                </c:pt>
                <c:pt idx="585">
                  <c:v>58.6th Percentile</c:v>
                </c:pt>
                <c:pt idx="586">
                  <c:v>58.7th Percentile</c:v>
                </c:pt>
                <c:pt idx="587">
                  <c:v>58.8th Percentile</c:v>
                </c:pt>
                <c:pt idx="588">
                  <c:v>58.9th Percentile</c:v>
                </c:pt>
                <c:pt idx="589">
                  <c:v>59th Percentile</c:v>
                </c:pt>
                <c:pt idx="590">
                  <c:v>59.1st Percentile</c:v>
                </c:pt>
                <c:pt idx="591">
                  <c:v>59.2nd Percentile</c:v>
                </c:pt>
                <c:pt idx="592">
                  <c:v>59.3rd Percentile</c:v>
                </c:pt>
                <c:pt idx="593">
                  <c:v>59.4th Percentile</c:v>
                </c:pt>
                <c:pt idx="594">
                  <c:v>59.5th Percentile</c:v>
                </c:pt>
                <c:pt idx="595">
                  <c:v>59.6th Percentile</c:v>
                </c:pt>
                <c:pt idx="596">
                  <c:v>59.7th Percentile</c:v>
                </c:pt>
                <c:pt idx="597">
                  <c:v>59.8th Percentile</c:v>
                </c:pt>
                <c:pt idx="598">
                  <c:v>59.9th Percentile</c:v>
                </c:pt>
                <c:pt idx="599">
                  <c:v>60th Percentile</c:v>
                </c:pt>
                <c:pt idx="600">
                  <c:v>60.1st Percentile</c:v>
                </c:pt>
                <c:pt idx="601">
                  <c:v>60.2nd Percentile</c:v>
                </c:pt>
                <c:pt idx="602">
                  <c:v>60.3rd Percentile</c:v>
                </c:pt>
                <c:pt idx="603">
                  <c:v>60.4th Percentile</c:v>
                </c:pt>
                <c:pt idx="604">
                  <c:v>60.5th Percentile</c:v>
                </c:pt>
                <c:pt idx="605">
                  <c:v>60.6th Percentile</c:v>
                </c:pt>
                <c:pt idx="606">
                  <c:v>60.7th Percentile</c:v>
                </c:pt>
                <c:pt idx="607">
                  <c:v>60.8th Percentile</c:v>
                </c:pt>
                <c:pt idx="608">
                  <c:v>60.9th Percentile</c:v>
                </c:pt>
                <c:pt idx="609">
                  <c:v>61th Percentile</c:v>
                </c:pt>
                <c:pt idx="610">
                  <c:v>61.1st Percentile</c:v>
                </c:pt>
                <c:pt idx="611">
                  <c:v>61.2nd Percentile</c:v>
                </c:pt>
                <c:pt idx="612">
                  <c:v>61.3rd Percentile</c:v>
                </c:pt>
                <c:pt idx="613">
                  <c:v>61.4th Percentile</c:v>
                </c:pt>
                <c:pt idx="614">
                  <c:v>61.5th Percentile</c:v>
                </c:pt>
                <c:pt idx="615">
                  <c:v>61.6th Percentile</c:v>
                </c:pt>
                <c:pt idx="616">
                  <c:v>61.7th Percentile</c:v>
                </c:pt>
                <c:pt idx="617">
                  <c:v>61.8th Percentile</c:v>
                </c:pt>
                <c:pt idx="618">
                  <c:v>61.9th Percentile</c:v>
                </c:pt>
                <c:pt idx="619">
                  <c:v>62th Percentile</c:v>
                </c:pt>
                <c:pt idx="620">
                  <c:v>62.1st Percentile</c:v>
                </c:pt>
                <c:pt idx="621">
                  <c:v>62.2nd Percentile</c:v>
                </c:pt>
                <c:pt idx="622">
                  <c:v>62.3rd Percentile</c:v>
                </c:pt>
                <c:pt idx="623">
                  <c:v>62.4th Percentile</c:v>
                </c:pt>
                <c:pt idx="624">
                  <c:v>62.5th Percentile</c:v>
                </c:pt>
                <c:pt idx="625">
                  <c:v>62.6th Percentile</c:v>
                </c:pt>
                <c:pt idx="626">
                  <c:v>62.7th Percentile</c:v>
                </c:pt>
                <c:pt idx="627">
                  <c:v>62.8th Percentile</c:v>
                </c:pt>
                <c:pt idx="628">
                  <c:v>62.9th Percentile</c:v>
                </c:pt>
                <c:pt idx="629">
                  <c:v>63th Percentile</c:v>
                </c:pt>
                <c:pt idx="630">
                  <c:v>63.1st Percentile</c:v>
                </c:pt>
                <c:pt idx="631">
                  <c:v>63.2nd Percentile</c:v>
                </c:pt>
                <c:pt idx="632">
                  <c:v>63.3rd Percentile</c:v>
                </c:pt>
                <c:pt idx="633">
                  <c:v>63.4th Percentile</c:v>
                </c:pt>
                <c:pt idx="634">
                  <c:v>63.5th Percentile</c:v>
                </c:pt>
                <c:pt idx="635">
                  <c:v>63.6th Percentile</c:v>
                </c:pt>
                <c:pt idx="636">
                  <c:v>63.7th Percentile</c:v>
                </c:pt>
                <c:pt idx="637">
                  <c:v>63.8th Percentile</c:v>
                </c:pt>
                <c:pt idx="638">
                  <c:v>63.9th Percentile</c:v>
                </c:pt>
                <c:pt idx="639">
                  <c:v>64th Percentile</c:v>
                </c:pt>
                <c:pt idx="640">
                  <c:v>64.1st Percentile</c:v>
                </c:pt>
                <c:pt idx="641">
                  <c:v>64.2nd Percentile</c:v>
                </c:pt>
                <c:pt idx="642">
                  <c:v>64.3rd Percentile</c:v>
                </c:pt>
                <c:pt idx="643">
                  <c:v>64.4th Percentile</c:v>
                </c:pt>
                <c:pt idx="644">
                  <c:v>64.5th Percentile</c:v>
                </c:pt>
                <c:pt idx="645">
                  <c:v>64.6th Percentile</c:v>
                </c:pt>
                <c:pt idx="646">
                  <c:v>64.7th Percentile</c:v>
                </c:pt>
                <c:pt idx="647">
                  <c:v>64.8th Percentile</c:v>
                </c:pt>
                <c:pt idx="648">
                  <c:v>64.9th Percentile</c:v>
                </c:pt>
                <c:pt idx="649">
                  <c:v>65th Percentile</c:v>
                </c:pt>
                <c:pt idx="650">
                  <c:v>65.1st Percentile</c:v>
                </c:pt>
                <c:pt idx="651">
                  <c:v>65.2nd Percentile</c:v>
                </c:pt>
                <c:pt idx="652">
                  <c:v>65.3rd Percentile</c:v>
                </c:pt>
                <c:pt idx="653">
                  <c:v>65.4th Percentile</c:v>
                </c:pt>
                <c:pt idx="654">
                  <c:v>65.5th Percentile</c:v>
                </c:pt>
                <c:pt idx="655">
                  <c:v>65.6th Percentile</c:v>
                </c:pt>
                <c:pt idx="656">
                  <c:v>65.7th Percentile</c:v>
                </c:pt>
                <c:pt idx="657">
                  <c:v>65.8th Percentile</c:v>
                </c:pt>
                <c:pt idx="658">
                  <c:v>65.9th Percentile</c:v>
                </c:pt>
                <c:pt idx="659">
                  <c:v>66th Percentile</c:v>
                </c:pt>
                <c:pt idx="660">
                  <c:v>66.1st Percentile</c:v>
                </c:pt>
                <c:pt idx="661">
                  <c:v>66.2nd Percentile</c:v>
                </c:pt>
                <c:pt idx="662">
                  <c:v>66.3rd Percentile</c:v>
                </c:pt>
                <c:pt idx="663">
                  <c:v>66.4th Percentile</c:v>
                </c:pt>
                <c:pt idx="664">
                  <c:v>66.5th Percentile</c:v>
                </c:pt>
                <c:pt idx="665">
                  <c:v>66.6th Percentile</c:v>
                </c:pt>
                <c:pt idx="666">
                  <c:v>66.7th Percentile</c:v>
                </c:pt>
                <c:pt idx="667">
                  <c:v>66.8th Percentile</c:v>
                </c:pt>
                <c:pt idx="668">
                  <c:v>66.9th Percentile</c:v>
                </c:pt>
                <c:pt idx="669">
                  <c:v>67th Percentile</c:v>
                </c:pt>
                <c:pt idx="670">
                  <c:v>67.1st Percentile</c:v>
                </c:pt>
                <c:pt idx="671">
                  <c:v>67.2nd Percentile</c:v>
                </c:pt>
                <c:pt idx="672">
                  <c:v>67.3rd Percentile</c:v>
                </c:pt>
                <c:pt idx="673">
                  <c:v>67.4th Percentile</c:v>
                </c:pt>
                <c:pt idx="674">
                  <c:v>67.5th Percentile</c:v>
                </c:pt>
                <c:pt idx="675">
                  <c:v>67.6th Percentile</c:v>
                </c:pt>
                <c:pt idx="676">
                  <c:v>67.7th Percentile</c:v>
                </c:pt>
                <c:pt idx="677">
                  <c:v>67.8th Percentile</c:v>
                </c:pt>
                <c:pt idx="678">
                  <c:v>67.9th Percentile</c:v>
                </c:pt>
                <c:pt idx="679">
                  <c:v>68th Percentile</c:v>
                </c:pt>
                <c:pt idx="680">
                  <c:v>68.1st Percentile</c:v>
                </c:pt>
                <c:pt idx="681">
                  <c:v>68.2nd Percentile</c:v>
                </c:pt>
                <c:pt idx="682">
                  <c:v>68.3rd Percentile</c:v>
                </c:pt>
                <c:pt idx="683">
                  <c:v>68.4th Percentile</c:v>
                </c:pt>
                <c:pt idx="684">
                  <c:v>68.5th Percentile</c:v>
                </c:pt>
                <c:pt idx="685">
                  <c:v>68.6th Percentile</c:v>
                </c:pt>
                <c:pt idx="686">
                  <c:v>68.7th Percentile</c:v>
                </c:pt>
                <c:pt idx="687">
                  <c:v>68.8th Percentile</c:v>
                </c:pt>
                <c:pt idx="688">
                  <c:v>68.9th Percentile</c:v>
                </c:pt>
                <c:pt idx="689">
                  <c:v>69th Percentile</c:v>
                </c:pt>
                <c:pt idx="690">
                  <c:v>69.1st Percentile</c:v>
                </c:pt>
                <c:pt idx="691">
                  <c:v>69.2nd Percentile</c:v>
                </c:pt>
                <c:pt idx="692">
                  <c:v>69.3rd Percentile</c:v>
                </c:pt>
                <c:pt idx="693">
                  <c:v>69.4th Percentile</c:v>
                </c:pt>
                <c:pt idx="694">
                  <c:v>69.5th Percentile</c:v>
                </c:pt>
                <c:pt idx="695">
                  <c:v>69.6th Percentile</c:v>
                </c:pt>
                <c:pt idx="696">
                  <c:v>69.7th Percentile</c:v>
                </c:pt>
                <c:pt idx="697">
                  <c:v>69.8th Percentile</c:v>
                </c:pt>
                <c:pt idx="698">
                  <c:v>69.9th Percentile</c:v>
                </c:pt>
                <c:pt idx="699">
                  <c:v>70th Percentile</c:v>
                </c:pt>
                <c:pt idx="700">
                  <c:v>70.1st Percentile</c:v>
                </c:pt>
                <c:pt idx="701">
                  <c:v>70.2nd Percentile</c:v>
                </c:pt>
                <c:pt idx="702">
                  <c:v>70.3rd Percentile</c:v>
                </c:pt>
                <c:pt idx="703">
                  <c:v>70.4th Percentile</c:v>
                </c:pt>
                <c:pt idx="704">
                  <c:v>70.5th Percentile</c:v>
                </c:pt>
                <c:pt idx="705">
                  <c:v>70.6th Percentile</c:v>
                </c:pt>
                <c:pt idx="706">
                  <c:v>70.7th Percentile</c:v>
                </c:pt>
                <c:pt idx="707">
                  <c:v>70.8th Percentile</c:v>
                </c:pt>
                <c:pt idx="708">
                  <c:v>70.9th Percentile</c:v>
                </c:pt>
                <c:pt idx="709">
                  <c:v>71th Percentile</c:v>
                </c:pt>
                <c:pt idx="710">
                  <c:v>71.1st Percentile</c:v>
                </c:pt>
                <c:pt idx="711">
                  <c:v>71.2nd Percentile</c:v>
                </c:pt>
                <c:pt idx="712">
                  <c:v>71.3rd Percentile</c:v>
                </c:pt>
                <c:pt idx="713">
                  <c:v>71.4th Percentile</c:v>
                </c:pt>
                <c:pt idx="714">
                  <c:v>71.5th Percentile</c:v>
                </c:pt>
                <c:pt idx="715">
                  <c:v>71.6th Percentile</c:v>
                </c:pt>
                <c:pt idx="716">
                  <c:v>71.7th Percentile</c:v>
                </c:pt>
                <c:pt idx="717">
                  <c:v>71.8th Percentile</c:v>
                </c:pt>
                <c:pt idx="718">
                  <c:v>71.9th Percentile</c:v>
                </c:pt>
                <c:pt idx="719">
                  <c:v>72th Percentile</c:v>
                </c:pt>
                <c:pt idx="720">
                  <c:v>72.1st Percentile</c:v>
                </c:pt>
                <c:pt idx="721">
                  <c:v>72.2nd Percentile</c:v>
                </c:pt>
                <c:pt idx="722">
                  <c:v>72.3rd Percentile</c:v>
                </c:pt>
                <c:pt idx="723">
                  <c:v>72.4th Percentile</c:v>
                </c:pt>
                <c:pt idx="724">
                  <c:v>72.5th Percentile</c:v>
                </c:pt>
                <c:pt idx="725">
                  <c:v>72.6th Percentile</c:v>
                </c:pt>
                <c:pt idx="726">
                  <c:v>72.7th Percentile</c:v>
                </c:pt>
                <c:pt idx="727">
                  <c:v>72.8th Percentile</c:v>
                </c:pt>
                <c:pt idx="728">
                  <c:v>72.9th Percentile</c:v>
                </c:pt>
                <c:pt idx="729">
                  <c:v>73th Percentile</c:v>
                </c:pt>
                <c:pt idx="730">
                  <c:v>73.1st Percentile</c:v>
                </c:pt>
                <c:pt idx="731">
                  <c:v>73.2nd Percentile</c:v>
                </c:pt>
                <c:pt idx="732">
                  <c:v>73.3rd Percentile</c:v>
                </c:pt>
                <c:pt idx="733">
                  <c:v>73.4th Percentile</c:v>
                </c:pt>
                <c:pt idx="734">
                  <c:v>73.5th Percentile</c:v>
                </c:pt>
                <c:pt idx="735">
                  <c:v>73.6th Percentile</c:v>
                </c:pt>
                <c:pt idx="736">
                  <c:v>73.7th Percentile</c:v>
                </c:pt>
                <c:pt idx="737">
                  <c:v>73.8th Percentile</c:v>
                </c:pt>
                <c:pt idx="738">
                  <c:v>73.9th Percentile</c:v>
                </c:pt>
                <c:pt idx="739">
                  <c:v>74th Percentile</c:v>
                </c:pt>
                <c:pt idx="740">
                  <c:v>74.1st Percentile</c:v>
                </c:pt>
                <c:pt idx="741">
                  <c:v>74.2nd Percentile</c:v>
                </c:pt>
                <c:pt idx="742">
                  <c:v>74.3rd Percentile</c:v>
                </c:pt>
                <c:pt idx="743">
                  <c:v>74.4th Percentile</c:v>
                </c:pt>
                <c:pt idx="744">
                  <c:v>74.5th Percentile</c:v>
                </c:pt>
                <c:pt idx="745">
                  <c:v>74.6th Percentile</c:v>
                </c:pt>
                <c:pt idx="746">
                  <c:v>74.7th Percentile</c:v>
                </c:pt>
                <c:pt idx="747">
                  <c:v>74.8th Percentile</c:v>
                </c:pt>
                <c:pt idx="748">
                  <c:v>74.9th Percentile</c:v>
                </c:pt>
                <c:pt idx="749">
                  <c:v>75th Percentile</c:v>
                </c:pt>
                <c:pt idx="750">
                  <c:v>75.1st Percentile</c:v>
                </c:pt>
                <c:pt idx="751">
                  <c:v>75.2nd Percentile</c:v>
                </c:pt>
                <c:pt idx="752">
                  <c:v>75.3rd Percentile</c:v>
                </c:pt>
                <c:pt idx="753">
                  <c:v>75.4th Percentile</c:v>
                </c:pt>
                <c:pt idx="754">
                  <c:v>75.5th Percentile</c:v>
                </c:pt>
                <c:pt idx="755">
                  <c:v>75.6th Percentile</c:v>
                </c:pt>
                <c:pt idx="756">
                  <c:v>75.7th Percentile</c:v>
                </c:pt>
                <c:pt idx="757">
                  <c:v>75.8th Percentile</c:v>
                </c:pt>
                <c:pt idx="758">
                  <c:v>75.9th Percentile</c:v>
                </c:pt>
                <c:pt idx="759">
                  <c:v>76th Percentile</c:v>
                </c:pt>
                <c:pt idx="760">
                  <c:v>76.1st Percentile</c:v>
                </c:pt>
                <c:pt idx="761">
                  <c:v>76.2nd Percentile</c:v>
                </c:pt>
                <c:pt idx="762">
                  <c:v>76.3rd Percentile</c:v>
                </c:pt>
                <c:pt idx="763">
                  <c:v>76.4th Percentile</c:v>
                </c:pt>
                <c:pt idx="764">
                  <c:v>76.5th Percentile</c:v>
                </c:pt>
                <c:pt idx="765">
                  <c:v>76.6th Percentile</c:v>
                </c:pt>
                <c:pt idx="766">
                  <c:v>76.7th Percentile</c:v>
                </c:pt>
                <c:pt idx="767">
                  <c:v>76.8th Percentile</c:v>
                </c:pt>
                <c:pt idx="768">
                  <c:v>76.9th Percentile</c:v>
                </c:pt>
                <c:pt idx="769">
                  <c:v>77th Percentile</c:v>
                </c:pt>
                <c:pt idx="770">
                  <c:v>77.1st Percentile</c:v>
                </c:pt>
                <c:pt idx="771">
                  <c:v>77.2nd Percentile</c:v>
                </c:pt>
                <c:pt idx="772">
                  <c:v>77.3rd Percentile</c:v>
                </c:pt>
                <c:pt idx="773">
                  <c:v>77.4th Percentile</c:v>
                </c:pt>
                <c:pt idx="774">
                  <c:v>77.5th Percentile</c:v>
                </c:pt>
                <c:pt idx="775">
                  <c:v>77.6th Percentile</c:v>
                </c:pt>
                <c:pt idx="776">
                  <c:v>77.7th Percentile</c:v>
                </c:pt>
                <c:pt idx="777">
                  <c:v>77.8th Percentile</c:v>
                </c:pt>
                <c:pt idx="778">
                  <c:v>77.9th Percentile</c:v>
                </c:pt>
                <c:pt idx="779">
                  <c:v>78th Percentile</c:v>
                </c:pt>
                <c:pt idx="780">
                  <c:v>78.1st Percentile</c:v>
                </c:pt>
                <c:pt idx="781">
                  <c:v>78.2nd Percentile</c:v>
                </c:pt>
                <c:pt idx="782">
                  <c:v>78.3rd Percentile</c:v>
                </c:pt>
                <c:pt idx="783">
                  <c:v>78.4th Percentile</c:v>
                </c:pt>
                <c:pt idx="784">
                  <c:v>78.5th Percentile</c:v>
                </c:pt>
                <c:pt idx="785">
                  <c:v>78.6th Percentile</c:v>
                </c:pt>
                <c:pt idx="786">
                  <c:v>78.7th Percentile</c:v>
                </c:pt>
                <c:pt idx="787">
                  <c:v>78.8th Percentile</c:v>
                </c:pt>
                <c:pt idx="788">
                  <c:v>78.9th Percentile</c:v>
                </c:pt>
                <c:pt idx="789">
                  <c:v>79th Percentile</c:v>
                </c:pt>
                <c:pt idx="790">
                  <c:v>79.1st Percentile</c:v>
                </c:pt>
                <c:pt idx="791">
                  <c:v>79.2nd Percentile</c:v>
                </c:pt>
                <c:pt idx="792">
                  <c:v>79.3rd Percentile</c:v>
                </c:pt>
                <c:pt idx="793">
                  <c:v>79.4th Percentile</c:v>
                </c:pt>
                <c:pt idx="794">
                  <c:v>79.5th Percentile</c:v>
                </c:pt>
                <c:pt idx="795">
                  <c:v>79.6th Percentile</c:v>
                </c:pt>
                <c:pt idx="796">
                  <c:v>79.7th Percentile</c:v>
                </c:pt>
                <c:pt idx="797">
                  <c:v>79.8th Percentile</c:v>
                </c:pt>
                <c:pt idx="798">
                  <c:v>79.9th Percentile</c:v>
                </c:pt>
                <c:pt idx="799">
                  <c:v>80th Percentile</c:v>
                </c:pt>
                <c:pt idx="800">
                  <c:v>80.1st Percentile</c:v>
                </c:pt>
                <c:pt idx="801">
                  <c:v>80.2nd Percentile</c:v>
                </c:pt>
                <c:pt idx="802">
                  <c:v>80.3rd Percentile</c:v>
                </c:pt>
                <c:pt idx="803">
                  <c:v>80.4th Percentile</c:v>
                </c:pt>
                <c:pt idx="804">
                  <c:v>80.5th Percentile</c:v>
                </c:pt>
                <c:pt idx="805">
                  <c:v>80.6th Percentile</c:v>
                </c:pt>
                <c:pt idx="806">
                  <c:v>80.7th Percentile</c:v>
                </c:pt>
                <c:pt idx="807">
                  <c:v>80.8th Percentile</c:v>
                </c:pt>
                <c:pt idx="808">
                  <c:v>80.9th Percentile</c:v>
                </c:pt>
                <c:pt idx="809">
                  <c:v>81th Percentile</c:v>
                </c:pt>
                <c:pt idx="810">
                  <c:v>81.1st Percentile</c:v>
                </c:pt>
                <c:pt idx="811">
                  <c:v>81.2nd Percentile</c:v>
                </c:pt>
                <c:pt idx="812">
                  <c:v>81.3rd Percentile</c:v>
                </c:pt>
                <c:pt idx="813">
                  <c:v>81.4th Percentile</c:v>
                </c:pt>
                <c:pt idx="814">
                  <c:v>81.5th Percentile</c:v>
                </c:pt>
                <c:pt idx="815">
                  <c:v>81.6th Percentile</c:v>
                </c:pt>
                <c:pt idx="816">
                  <c:v>81.7th Percentile</c:v>
                </c:pt>
                <c:pt idx="817">
                  <c:v>81.8th Percentile</c:v>
                </c:pt>
                <c:pt idx="818">
                  <c:v>81.9th Percentile</c:v>
                </c:pt>
                <c:pt idx="819">
                  <c:v>82th Percentile</c:v>
                </c:pt>
                <c:pt idx="820">
                  <c:v>82.1st Percentile</c:v>
                </c:pt>
                <c:pt idx="821">
                  <c:v>82.2nd Percentile</c:v>
                </c:pt>
                <c:pt idx="822">
                  <c:v>82.3rd Percentile</c:v>
                </c:pt>
                <c:pt idx="823">
                  <c:v>82.4th Percentile</c:v>
                </c:pt>
                <c:pt idx="824">
                  <c:v>82.5th Percentile</c:v>
                </c:pt>
                <c:pt idx="825">
                  <c:v>82.6th Percentile</c:v>
                </c:pt>
                <c:pt idx="826">
                  <c:v>82.7th Percentile</c:v>
                </c:pt>
                <c:pt idx="827">
                  <c:v>82.8th Percentile</c:v>
                </c:pt>
                <c:pt idx="828">
                  <c:v>82.9th Percentile</c:v>
                </c:pt>
                <c:pt idx="829">
                  <c:v>83th Percentile</c:v>
                </c:pt>
                <c:pt idx="830">
                  <c:v>83.1st Percentile</c:v>
                </c:pt>
                <c:pt idx="831">
                  <c:v>83.2nd Percentile</c:v>
                </c:pt>
                <c:pt idx="832">
                  <c:v>83.3rd Percentile</c:v>
                </c:pt>
                <c:pt idx="833">
                  <c:v>83.4th Percentile</c:v>
                </c:pt>
                <c:pt idx="834">
                  <c:v>83.5th Percentile</c:v>
                </c:pt>
                <c:pt idx="835">
                  <c:v>83.6th Percentile</c:v>
                </c:pt>
                <c:pt idx="836">
                  <c:v>83.7th Percentile</c:v>
                </c:pt>
                <c:pt idx="837">
                  <c:v>83.8th Percentile</c:v>
                </c:pt>
                <c:pt idx="838">
                  <c:v>83.9th Percentile</c:v>
                </c:pt>
                <c:pt idx="839">
                  <c:v>84th Percentile</c:v>
                </c:pt>
                <c:pt idx="840">
                  <c:v>84.1st Percentile</c:v>
                </c:pt>
                <c:pt idx="841">
                  <c:v>84.2nd Percentile</c:v>
                </c:pt>
                <c:pt idx="842">
                  <c:v>84.3rd Percentile</c:v>
                </c:pt>
                <c:pt idx="843">
                  <c:v>84.4th Percentile</c:v>
                </c:pt>
                <c:pt idx="844">
                  <c:v>84.5th Percentile</c:v>
                </c:pt>
                <c:pt idx="845">
                  <c:v>84.6th Percentile</c:v>
                </c:pt>
                <c:pt idx="846">
                  <c:v>84.7th Percentile</c:v>
                </c:pt>
                <c:pt idx="847">
                  <c:v>84.8th Percentile</c:v>
                </c:pt>
                <c:pt idx="848">
                  <c:v>84.9th Percentile</c:v>
                </c:pt>
                <c:pt idx="849">
                  <c:v>85th Percentile</c:v>
                </c:pt>
                <c:pt idx="850">
                  <c:v>85.1st Percentile</c:v>
                </c:pt>
                <c:pt idx="851">
                  <c:v>85.2nd Percentile</c:v>
                </c:pt>
                <c:pt idx="852">
                  <c:v>85.3rd Percentile</c:v>
                </c:pt>
                <c:pt idx="853">
                  <c:v>85.4th Percentile</c:v>
                </c:pt>
                <c:pt idx="854">
                  <c:v>85.5th Percentile</c:v>
                </c:pt>
                <c:pt idx="855">
                  <c:v>85.6th Percentile</c:v>
                </c:pt>
                <c:pt idx="856">
                  <c:v>85.7th Percentile</c:v>
                </c:pt>
                <c:pt idx="857">
                  <c:v>85.8th Percentile</c:v>
                </c:pt>
                <c:pt idx="858">
                  <c:v>85.9th Percentile</c:v>
                </c:pt>
                <c:pt idx="859">
                  <c:v>86th Percentile</c:v>
                </c:pt>
                <c:pt idx="860">
                  <c:v>86.1st Percentile</c:v>
                </c:pt>
                <c:pt idx="861">
                  <c:v>86.2nd Percentile</c:v>
                </c:pt>
                <c:pt idx="862">
                  <c:v>86.3rd Percentile</c:v>
                </c:pt>
                <c:pt idx="863">
                  <c:v>86.4th Percentile</c:v>
                </c:pt>
                <c:pt idx="864">
                  <c:v>86.5th Percentile</c:v>
                </c:pt>
                <c:pt idx="865">
                  <c:v>86.6th Percentile</c:v>
                </c:pt>
                <c:pt idx="866">
                  <c:v>86.7th Percentile</c:v>
                </c:pt>
                <c:pt idx="867">
                  <c:v>86.8th Percentile</c:v>
                </c:pt>
                <c:pt idx="868">
                  <c:v>86.9th Percentile</c:v>
                </c:pt>
                <c:pt idx="869">
                  <c:v>87th Percentile</c:v>
                </c:pt>
                <c:pt idx="870">
                  <c:v>87.1st Percentile</c:v>
                </c:pt>
                <c:pt idx="871">
                  <c:v>87.2nd Percentile</c:v>
                </c:pt>
                <c:pt idx="872">
                  <c:v>87.3rd Percentile</c:v>
                </c:pt>
                <c:pt idx="873">
                  <c:v>87.4th Percentile</c:v>
                </c:pt>
                <c:pt idx="874">
                  <c:v>87.5th Percentile</c:v>
                </c:pt>
                <c:pt idx="875">
                  <c:v>87.6th Percentile</c:v>
                </c:pt>
                <c:pt idx="876">
                  <c:v>87.7th Percentile</c:v>
                </c:pt>
                <c:pt idx="877">
                  <c:v>87.8th Percentile</c:v>
                </c:pt>
                <c:pt idx="878">
                  <c:v>87.9th Percentile</c:v>
                </c:pt>
                <c:pt idx="879">
                  <c:v>88th Percentile</c:v>
                </c:pt>
                <c:pt idx="880">
                  <c:v>88.1st Percentile</c:v>
                </c:pt>
                <c:pt idx="881">
                  <c:v>88.2nd Percentile</c:v>
                </c:pt>
                <c:pt idx="882">
                  <c:v>88.3rd Percentile</c:v>
                </c:pt>
                <c:pt idx="883">
                  <c:v>88.4th Percentile</c:v>
                </c:pt>
                <c:pt idx="884">
                  <c:v>88.5th Percentile</c:v>
                </c:pt>
                <c:pt idx="885">
                  <c:v>88.6th Percentile</c:v>
                </c:pt>
                <c:pt idx="886">
                  <c:v>88.7th Percentile</c:v>
                </c:pt>
                <c:pt idx="887">
                  <c:v>88.8th Percentile</c:v>
                </c:pt>
                <c:pt idx="888">
                  <c:v>88.9th Percentile</c:v>
                </c:pt>
                <c:pt idx="889">
                  <c:v>89th Percentile</c:v>
                </c:pt>
                <c:pt idx="890">
                  <c:v>89.1st Percentile</c:v>
                </c:pt>
                <c:pt idx="891">
                  <c:v>89.2nd Percentile</c:v>
                </c:pt>
                <c:pt idx="892">
                  <c:v>89.3rd Percentile</c:v>
                </c:pt>
                <c:pt idx="893">
                  <c:v>89.4th Percentile</c:v>
                </c:pt>
                <c:pt idx="894">
                  <c:v>89.5th Percentile</c:v>
                </c:pt>
                <c:pt idx="895">
                  <c:v>89.6th Percentile</c:v>
                </c:pt>
                <c:pt idx="896">
                  <c:v>89.7th Percentile</c:v>
                </c:pt>
                <c:pt idx="897">
                  <c:v>89.8th Percentile</c:v>
                </c:pt>
                <c:pt idx="898">
                  <c:v>89.9th Percentile</c:v>
                </c:pt>
                <c:pt idx="899">
                  <c:v>90th Percentile</c:v>
                </c:pt>
                <c:pt idx="900">
                  <c:v>90.1st Percentile</c:v>
                </c:pt>
                <c:pt idx="901">
                  <c:v>90.2nd Percentile</c:v>
                </c:pt>
                <c:pt idx="902">
                  <c:v>90.3rd Percentile</c:v>
                </c:pt>
                <c:pt idx="903">
                  <c:v>90.4th Percentile</c:v>
                </c:pt>
                <c:pt idx="904">
                  <c:v>90.5th Percentile</c:v>
                </c:pt>
                <c:pt idx="905">
                  <c:v>90.6th Percentile</c:v>
                </c:pt>
                <c:pt idx="906">
                  <c:v>90.7th Percentile</c:v>
                </c:pt>
                <c:pt idx="907">
                  <c:v>90.8th Percentile</c:v>
                </c:pt>
                <c:pt idx="908">
                  <c:v>90.9th Percentile</c:v>
                </c:pt>
                <c:pt idx="909">
                  <c:v>91th Percentile</c:v>
                </c:pt>
                <c:pt idx="910">
                  <c:v>91.1st Percentile</c:v>
                </c:pt>
                <c:pt idx="911">
                  <c:v>91.2nd Percentile</c:v>
                </c:pt>
                <c:pt idx="912">
                  <c:v>91.3rd Percentile</c:v>
                </c:pt>
                <c:pt idx="913">
                  <c:v>91.4th Percentile</c:v>
                </c:pt>
                <c:pt idx="914">
                  <c:v>91.5th Percentile</c:v>
                </c:pt>
                <c:pt idx="915">
                  <c:v>91.6th Percentile</c:v>
                </c:pt>
                <c:pt idx="916">
                  <c:v>91.7th Percentile</c:v>
                </c:pt>
                <c:pt idx="917">
                  <c:v>91.8th Percentile</c:v>
                </c:pt>
                <c:pt idx="918">
                  <c:v>91.9th Percentile</c:v>
                </c:pt>
                <c:pt idx="919">
                  <c:v>92th Percentile</c:v>
                </c:pt>
                <c:pt idx="920">
                  <c:v>92.1st Percentile</c:v>
                </c:pt>
                <c:pt idx="921">
                  <c:v>92.2nd Percentile</c:v>
                </c:pt>
                <c:pt idx="922">
                  <c:v>92.3rd Percentile</c:v>
                </c:pt>
                <c:pt idx="923">
                  <c:v>92.4th Percentile</c:v>
                </c:pt>
                <c:pt idx="924">
                  <c:v>92.5th Percentile</c:v>
                </c:pt>
                <c:pt idx="925">
                  <c:v>92.6th Percentile</c:v>
                </c:pt>
                <c:pt idx="926">
                  <c:v>92.7th Percentile</c:v>
                </c:pt>
                <c:pt idx="927">
                  <c:v>92.8th Percentile</c:v>
                </c:pt>
                <c:pt idx="928">
                  <c:v>92.9th Percentile</c:v>
                </c:pt>
                <c:pt idx="929">
                  <c:v>93th Percentile</c:v>
                </c:pt>
                <c:pt idx="930">
                  <c:v>93.1st Percentile</c:v>
                </c:pt>
                <c:pt idx="931">
                  <c:v>93.2nd Percentile</c:v>
                </c:pt>
                <c:pt idx="932">
                  <c:v>93.3rd Percentile</c:v>
                </c:pt>
                <c:pt idx="933">
                  <c:v>93.4th Percentile</c:v>
                </c:pt>
                <c:pt idx="934">
                  <c:v>93.5th Percentile</c:v>
                </c:pt>
                <c:pt idx="935">
                  <c:v>93.6th Percentile</c:v>
                </c:pt>
                <c:pt idx="936">
                  <c:v>93.7th Percentile</c:v>
                </c:pt>
                <c:pt idx="937">
                  <c:v>93.8th Percentile</c:v>
                </c:pt>
                <c:pt idx="938">
                  <c:v>93.9th Percentile</c:v>
                </c:pt>
                <c:pt idx="939">
                  <c:v>94th Percentile</c:v>
                </c:pt>
                <c:pt idx="940">
                  <c:v>94.1st Percentile</c:v>
                </c:pt>
                <c:pt idx="941">
                  <c:v>94.2nd Percentile</c:v>
                </c:pt>
                <c:pt idx="942">
                  <c:v>94.3rd Percentile</c:v>
                </c:pt>
                <c:pt idx="943">
                  <c:v>94.4th Percentile</c:v>
                </c:pt>
                <c:pt idx="944">
                  <c:v>94.5th Percentile</c:v>
                </c:pt>
                <c:pt idx="945">
                  <c:v>94.6th Percentile</c:v>
                </c:pt>
                <c:pt idx="946">
                  <c:v>94.7th Percentile</c:v>
                </c:pt>
                <c:pt idx="947">
                  <c:v>94.8th Percentile</c:v>
                </c:pt>
                <c:pt idx="948">
                  <c:v>94.9th Percentile</c:v>
                </c:pt>
                <c:pt idx="949">
                  <c:v>95th Percentile</c:v>
                </c:pt>
                <c:pt idx="950">
                  <c:v>95.1st Percentile</c:v>
                </c:pt>
                <c:pt idx="951">
                  <c:v>95.2nd Percentile</c:v>
                </c:pt>
                <c:pt idx="952">
                  <c:v>95.3rd Percentile</c:v>
                </c:pt>
                <c:pt idx="953">
                  <c:v>95.4th Percentile</c:v>
                </c:pt>
                <c:pt idx="954">
                  <c:v>95.5th Percentile</c:v>
                </c:pt>
                <c:pt idx="955">
                  <c:v>95.6th Percentile</c:v>
                </c:pt>
                <c:pt idx="956">
                  <c:v>95.7th Percentile</c:v>
                </c:pt>
                <c:pt idx="957">
                  <c:v>95.8th Percentile</c:v>
                </c:pt>
                <c:pt idx="958">
                  <c:v>95.9th Percentile</c:v>
                </c:pt>
                <c:pt idx="959">
                  <c:v>96th Percentile</c:v>
                </c:pt>
                <c:pt idx="960">
                  <c:v>96.1st Percentile</c:v>
                </c:pt>
                <c:pt idx="961">
                  <c:v>96.2nd Percentile</c:v>
                </c:pt>
                <c:pt idx="962">
                  <c:v>96.3rd Percentile</c:v>
                </c:pt>
                <c:pt idx="963">
                  <c:v>96.4th Percentile</c:v>
                </c:pt>
                <c:pt idx="964">
                  <c:v>96.5th Percentile</c:v>
                </c:pt>
                <c:pt idx="965">
                  <c:v>96.6th Percentile</c:v>
                </c:pt>
                <c:pt idx="966">
                  <c:v>96.7th Percentile</c:v>
                </c:pt>
                <c:pt idx="967">
                  <c:v>96.8th Percentile</c:v>
                </c:pt>
                <c:pt idx="968">
                  <c:v>96.9th Percentile</c:v>
                </c:pt>
                <c:pt idx="969">
                  <c:v>97th Percentile</c:v>
                </c:pt>
                <c:pt idx="970">
                  <c:v>97.1st Percentile</c:v>
                </c:pt>
                <c:pt idx="971">
                  <c:v>97.2nd Percentile</c:v>
                </c:pt>
                <c:pt idx="972">
                  <c:v>97.3rd Percentile</c:v>
                </c:pt>
                <c:pt idx="973">
                  <c:v>97.4th Percentile</c:v>
                </c:pt>
                <c:pt idx="974">
                  <c:v>97.5th Percentile</c:v>
                </c:pt>
                <c:pt idx="975">
                  <c:v>97.6th Percentile</c:v>
                </c:pt>
                <c:pt idx="976">
                  <c:v>97.7th Percentile</c:v>
                </c:pt>
                <c:pt idx="977">
                  <c:v>97.8th Percentile</c:v>
                </c:pt>
                <c:pt idx="978">
                  <c:v>97.9th Percentile</c:v>
                </c:pt>
                <c:pt idx="979">
                  <c:v>98th Percentile</c:v>
                </c:pt>
                <c:pt idx="980">
                  <c:v>98.1st Percentile</c:v>
                </c:pt>
                <c:pt idx="981">
                  <c:v>98.2nd Percentile</c:v>
                </c:pt>
                <c:pt idx="982">
                  <c:v>98.3rd Percentile</c:v>
                </c:pt>
                <c:pt idx="983">
                  <c:v>98.4th Percentile</c:v>
                </c:pt>
                <c:pt idx="984">
                  <c:v>98.5th Percentile</c:v>
                </c:pt>
                <c:pt idx="985">
                  <c:v>98.6th Percentile</c:v>
                </c:pt>
                <c:pt idx="986">
                  <c:v>98.7th Percentile</c:v>
                </c:pt>
                <c:pt idx="987">
                  <c:v>98.8th Percentile</c:v>
                </c:pt>
                <c:pt idx="988">
                  <c:v>98.9th Percentile</c:v>
                </c:pt>
                <c:pt idx="989">
                  <c:v>99th Percentile</c:v>
                </c:pt>
                <c:pt idx="990">
                  <c:v>99.1st Percentile</c:v>
                </c:pt>
                <c:pt idx="991">
                  <c:v>99.2nd Percentile</c:v>
                </c:pt>
                <c:pt idx="992">
                  <c:v>99.3rd Percentile</c:v>
                </c:pt>
                <c:pt idx="993">
                  <c:v>99.4th Percentile</c:v>
                </c:pt>
                <c:pt idx="994">
                  <c:v>99.5th Percentile</c:v>
                </c:pt>
                <c:pt idx="995">
                  <c:v>99.6th Percentile</c:v>
                </c:pt>
                <c:pt idx="996">
                  <c:v>99.7th Percentile</c:v>
                </c:pt>
                <c:pt idx="997">
                  <c:v>99.8th Percentile</c:v>
                </c:pt>
                <c:pt idx="998">
                  <c:v>99.9th Percentile</c:v>
                </c:pt>
              </c:strCache>
            </c:strRef>
          </c:cat>
          <c:val>
            <c:numRef>
              <c:f>'Some College Graphic'!$B$2:$B$1000</c:f>
              <c:numCache>
                <c:formatCode>General</c:formatCode>
                <c:ptCount val="999"/>
                <c:pt idx="0">
                  <c:v>18.145468739056998</c:v>
                </c:pt>
                <c:pt idx="1">
                  <c:v>21.841531730774001</c:v>
                </c:pt>
                <c:pt idx="2">
                  <c:v>22.808491873295001</c:v>
                </c:pt>
                <c:pt idx="3">
                  <c:v>24.722777991764001</c:v>
                </c:pt>
                <c:pt idx="4">
                  <c:v>25.9044968571</c:v>
                </c:pt>
                <c:pt idx="5">
                  <c:v>26.610234317736001</c:v>
                </c:pt>
                <c:pt idx="6">
                  <c:v>27.420632793964</c:v>
                </c:pt>
                <c:pt idx="7">
                  <c:v>28.573323806775999</c:v>
                </c:pt>
                <c:pt idx="8">
                  <c:v>29.289892946054</c:v>
                </c:pt>
                <c:pt idx="9">
                  <c:v>30.235827823939999</c:v>
                </c:pt>
                <c:pt idx="10">
                  <c:v>30.566895512835998</c:v>
                </c:pt>
                <c:pt idx="11">
                  <c:v>31.103004229004</c:v>
                </c:pt>
                <c:pt idx="12">
                  <c:v>31.322943015273999</c:v>
                </c:pt>
                <c:pt idx="13">
                  <c:v>31.628644021572001</c:v>
                </c:pt>
                <c:pt idx="14">
                  <c:v>31.966274047284998</c:v>
                </c:pt>
                <c:pt idx="15">
                  <c:v>32.325900814767998</c:v>
                </c:pt>
                <c:pt idx="16">
                  <c:v>32.542603108735001</c:v>
                </c:pt>
                <c:pt idx="17">
                  <c:v>32.801604778448002</c:v>
                </c:pt>
                <c:pt idx="18">
                  <c:v>32.863603768848002</c:v>
                </c:pt>
                <c:pt idx="19">
                  <c:v>33.128251587279998</c:v>
                </c:pt>
                <c:pt idx="20">
                  <c:v>33.304416114570998</c:v>
                </c:pt>
                <c:pt idx="21">
                  <c:v>33.615730935613996</c:v>
                </c:pt>
                <c:pt idx="22">
                  <c:v>33.696553489537997</c:v>
                </c:pt>
                <c:pt idx="23">
                  <c:v>33.975502813656</c:v>
                </c:pt>
                <c:pt idx="24">
                  <c:v>34.402611779925003</c:v>
                </c:pt>
                <c:pt idx="25">
                  <c:v>34.671579389290002</c:v>
                </c:pt>
                <c:pt idx="26">
                  <c:v>34.839776907889004</c:v>
                </c:pt>
                <c:pt idx="27">
                  <c:v>35.061247855879998</c:v>
                </c:pt>
                <c:pt idx="28">
                  <c:v>35.126687565711997</c:v>
                </c:pt>
                <c:pt idx="29">
                  <c:v>35.517042408599998</c:v>
                </c:pt>
                <c:pt idx="30">
                  <c:v>35.635639810628</c:v>
                </c:pt>
                <c:pt idx="31">
                  <c:v>35.842273307615997</c:v>
                </c:pt>
                <c:pt idx="32">
                  <c:v>35.936935312168998</c:v>
                </c:pt>
                <c:pt idx="33">
                  <c:v>36.232057410646</c:v>
                </c:pt>
                <c:pt idx="34">
                  <c:v>36.367821275775</c:v>
                </c:pt>
                <c:pt idx="35">
                  <c:v>36.522993399523997</c:v>
                </c:pt>
                <c:pt idx="36">
                  <c:v>36.574456434049999</c:v>
                </c:pt>
                <c:pt idx="37">
                  <c:v>36.625116140673995</c:v>
                </c:pt>
                <c:pt idx="38">
                  <c:v>36.757266112342997</c:v>
                </c:pt>
                <c:pt idx="39">
                  <c:v>36.86779945792</c:v>
                </c:pt>
                <c:pt idx="40">
                  <c:v>36.959311778295003</c:v>
                </c:pt>
                <c:pt idx="41">
                  <c:v>37.090760676240002</c:v>
                </c:pt>
                <c:pt idx="42">
                  <c:v>37.209129358063997</c:v>
                </c:pt>
                <c:pt idx="43">
                  <c:v>37.220474595252</c:v>
                </c:pt>
                <c:pt idx="44">
                  <c:v>37.33122951392</c:v>
                </c:pt>
                <c:pt idx="45">
                  <c:v>37.400402658258002</c:v>
                </c:pt>
                <c:pt idx="46">
                  <c:v>37.432989841533001</c:v>
                </c:pt>
                <c:pt idx="47">
                  <c:v>37.511090243016</c:v>
                </c:pt>
                <c:pt idx="48">
                  <c:v>37.665804318427</c:v>
                </c:pt>
                <c:pt idx="49">
                  <c:v>37.702574203899999</c:v>
                </c:pt>
                <c:pt idx="50">
                  <c:v>37.819647050777</c:v>
                </c:pt>
                <c:pt idx="51">
                  <c:v>37.949393048768002</c:v>
                </c:pt>
                <c:pt idx="52">
                  <c:v>37.98665842386</c:v>
                </c:pt>
                <c:pt idx="53">
                  <c:v>38.037712259433995</c:v>
                </c:pt>
                <c:pt idx="54">
                  <c:v>38.125812294254999</c:v>
                </c:pt>
                <c:pt idx="55">
                  <c:v>38.213383620960002</c:v>
                </c:pt>
                <c:pt idx="56">
                  <c:v>38.295504941640004</c:v>
                </c:pt>
                <c:pt idx="57">
                  <c:v>38.42010939048</c:v>
                </c:pt>
                <c:pt idx="58">
                  <c:v>38.497775727711002</c:v>
                </c:pt>
                <c:pt idx="59">
                  <c:v>38.622300743499999</c:v>
                </c:pt>
                <c:pt idx="60">
                  <c:v>38.686985275102003</c:v>
                </c:pt>
                <c:pt idx="61">
                  <c:v>38.753217266405997</c:v>
                </c:pt>
                <c:pt idx="62">
                  <c:v>38.811898637045999</c:v>
                </c:pt>
                <c:pt idx="63">
                  <c:v>38.864839642832003</c:v>
                </c:pt>
                <c:pt idx="64">
                  <c:v>39.00377843503</c:v>
                </c:pt>
                <c:pt idx="65">
                  <c:v>39.107646020101996</c:v>
                </c:pt>
                <c:pt idx="66">
                  <c:v>39.250947155813002</c:v>
                </c:pt>
                <c:pt idx="67">
                  <c:v>39.293212513824002</c:v>
                </c:pt>
                <c:pt idx="68">
                  <c:v>39.408713780345003</c:v>
                </c:pt>
                <c:pt idx="69">
                  <c:v>39.541507516420005</c:v>
                </c:pt>
                <c:pt idx="70">
                  <c:v>39.604637407435</c:v>
                </c:pt>
                <c:pt idx="71">
                  <c:v>39.727160889639997</c:v>
                </c:pt>
                <c:pt idx="72">
                  <c:v>39.832754828417002</c:v>
                </c:pt>
                <c:pt idx="73">
                  <c:v>39.916710648799999</c:v>
                </c:pt>
                <c:pt idx="74">
                  <c:v>39.933715965925003</c:v>
                </c:pt>
                <c:pt idx="75">
                  <c:v>39.987627952244004</c:v>
                </c:pt>
                <c:pt idx="76">
                  <c:v>40.062248290212004</c:v>
                </c:pt>
                <c:pt idx="77">
                  <c:v>40.230287885385998</c:v>
                </c:pt>
                <c:pt idx="78">
                  <c:v>40.275331522751003</c:v>
                </c:pt>
                <c:pt idx="79">
                  <c:v>40.446262650640001</c:v>
                </c:pt>
                <c:pt idx="80">
                  <c:v>40.499699623204002</c:v>
                </c:pt>
                <c:pt idx="81">
                  <c:v>40.562712740948001</c:v>
                </c:pt>
                <c:pt idx="82">
                  <c:v>40.609128166910999</c:v>
                </c:pt>
                <c:pt idx="83">
                  <c:v>40.701077587203997</c:v>
                </c:pt>
                <c:pt idx="84">
                  <c:v>40.759996934095</c:v>
                </c:pt>
                <c:pt idx="85">
                  <c:v>40.845471551616001</c:v>
                </c:pt>
                <c:pt idx="86">
                  <c:v>40.862168656770002</c:v>
                </c:pt>
                <c:pt idx="87">
                  <c:v>40.977489371135995</c:v>
                </c:pt>
                <c:pt idx="88">
                  <c:v>41.080876377075001</c:v>
                </c:pt>
                <c:pt idx="89">
                  <c:v>41.120366522589997</c:v>
                </c:pt>
                <c:pt idx="90">
                  <c:v>41.191550277578003</c:v>
                </c:pt>
                <c:pt idx="91">
                  <c:v>41.325925263127999</c:v>
                </c:pt>
                <c:pt idx="92">
                  <c:v>41.417439777538995</c:v>
                </c:pt>
                <c:pt idx="93">
                  <c:v>41.474720479879998</c:v>
                </c:pt>
                <c:pt idx="94">
                  <c:v>41.549638933750003</c:v>
                </c:pt>
                <c:pt idx="95">
                  <c:v>41.621075282735994</c:v>
                </c:pt>
                <c:pt idx="96">
                  <c:v>41.687481420993997</c:v>
                </c:pt>
                <c:pt idx="97">
                  <c:v>41.703691908844</c:v>
                </c:pt>
                <c:pt idx="98">
                  <c:v>41.769979584639998</c:v>
                </c:pt>
                <c:pt idx="99">
                  <c:v>41.806876424899997</c:v>
                </c:pt>
                <c:pt idx="100">
                  <c:v>41.880528989459002</c:v>
                </c:pt>
                <c:pt idx="101">
                  <c:v>41.927151895736003</c:v>
                </c:pt>
                <c:pt idx="102">
                  <c:v>41.952144454465</c:v>
                </c:pt>
                <c:pt idx="103">
                  <c:v>41.977603211640002</c:v>
                </c:pt>
                <c:pt idx="104">
                  <c:v>42.050684361395</c:v>
                </c:pt>
                <c:pt idx="105">
                  <c:v>42.102447798589999</c:v>
                </c:pt>
                <c:pt idx="106">
                  <c:v>42.125448879197002</c:v>
                </c:pt>
                <c:pt idx="107">
                  <c:v>42.159371012496003</c:v>
                </c:pt>
                <c:pt idx="108">
                  <c:v>42.194480281695</c:v>
                </c:pt>
                <c:pt idx="109">
                  <c:v>42.267041963349996</c:v>
                </c:pt>
                <c:pt idx="110">
                  <c:v>42.311699602133999</c:v>
                </c:pt>
                <c:pt idx="111">
                  <c:v>42.370994920135999</c:v>
                </c:pt>
                <c:pt idx="112">
                  <c:v>42.432916685011001</c:v>
                </c:pt>
                <c:pt idx="113">
                  <c:v>42.480062136809998</c:v>
                </c:pt>
                <c:pt idx="114">
                  <c:v>42.538125068174999</c:v>
                </c:pt>
                <c:pt idx="115">
                  <c:v>42.722874592312003</c:v>
                </c:pt>
                <c:pt idx="116">
                  <c:v>42.825342241903996</c:v>
                </c:pt>
                <c:pt idx="117">
                  <c:v>42.904464644720001</c:v>
                </c:pt>
                <c:pt idx="118">
                  <c:v>42.950614650361999</c:v>
                </c:pt>
                <c:pt idx="119">
                  <c:v>42.957829308320001</c:v>
                </c:pt>
                <c:pt idx="120">
                  <c:v>43.000112264896998</c:v>
                </c:pt>
                <c:pt idx="121">
                  <c:v>43.024738046792002</c:v>
                </c:pt>
                <c:pt idx="122">
                  <c:v>43.051842671854004</c:v>
                </c:pt>
                <c:pt idx="123">
                  <c:v>43.082628919751997</c:v>
                </c:pt>
                <c:pt idx="124">
                  <c:v>43.106986623250002</c:v>
                </c:pt>
                <c:pt idx="125">
                  <c:v>43.13430051457</c:v>
                </c:pt>
                <c:pt idx="126">
                  <c:v>43.146633194125002</c:v>
                </c:pt>
                <c:pt idx="127">
                  <c:v>43.194509580952001</c:v>
                </c:pt>
                <c:pt idx="128">
                  <c:v>43.297153540120995</c:v>
                </c:pt>
                <c:pt idx="129">
                  <c:v>43.385496094480004</c:v>
                </c:pt>
                <c:pt idx="130">
                  <c:v>43.42191090787</c:v>
                </c:pt>
                <c:pt idx="131">
                  <c:v>43.524135086779999</c:v>
                </c:pt>
                <c:pt idx="132">
                  <c:v>43.594061142576997</c:v>
                </c:pt>
                <c:pt idx="133">
                  <c:v>43.629562825965998</c:v>
                </c:pt>
                <c:pt idx="134">
                  <c:v>43.67395780252</c:v>
                </c:pt>
                <c:pt idx="135">
                  <c:v>43.705554541184</c:v>
                </c:pt>
                <c:pt idx="136">
                  <c:v>43.749309754177006</c:v>
                </c:pt>
                <c:pt idx="137">
                  <c:v>43.800176422694001</c:v>
                </c:pt>
                <c:pt idx="138">
                  <c:v>43.866923262693007</c:v>
                </c:pt>
                <c:pt idx="139">
                  <c:v>43.939933835640005</c:v>
                </c:pt>
                <c:pt idx="140">
                  <c:v>44.033611248537994</c:v>
                </c:pt>
                <c:pt idx="141">
                  <c:v>44.10118410682</c:v>
                </c:pt>
                <c:pt idx="142">
                  <c:v>44.151816527796001</c:v>
                </c:pt>
                <c:pt idx="143">
                  <c:v>44.188972458776</c:v>
                </c:pt>
                <c:pt idx="144">
                  <c:v>44.198828964535004</c:v>
                </c:pt>
                <c:pt idx="145">
                  <c:v>44.217722769208002</c:v>
                </c:pt>
                <c:pt idx="146">
                  <c:v>44.270003119555994</c:v>
                </c:pt>
                <c:pt idx="147">
                  <c:v>44.280712350371999</c:v>
                </c:pt>
                <c:pt idx="148">
                  <c:v>44.315996305494998</c:v>
                </c:pt>
                <c:pt idx="149">
                  <c:v>44.333857448099998</c:v>
                </c:pt>
                <c:pt idx="150">
                  <c:v>44.366957183828994</c:v>
                </c:pt>
                <c:pt idx="151">
                  <c:v>44.426264392703999</c:v>
                </c:pt>
                <c:pt idx="152">
                  <c:v>44.454461275930001</c:v>
                </c:pt>
                <c:pt idx="153">
                  <c:v>44.492446298036</c:v>
                </c:pt>
                <c:pt idx="154">
                  <c:v>44.538949995694999</c:v>
                </c:pt>
                <c:pt idx="155">
                  <c:v>44.588729820212002</c:v>
                </c:pt>
                <c:pt idx="156">
                  <c:v>44.643151921304998</c:v>
                </c:pt>
                <c:pt idx="157">
                  <c:v>44.670618879032006</c:v>
                </c:pt>
                <c:pt idx="158">
                  <c:v>44.735125420750997</c:v>
                </c:pt>
                <c:pt idx="159">
                  <c:v>44.776008443000002</c:v>
                </c:pt>
                <c:pt idx="160">
                  <c:v>44.797767554021</c:v>
                </c:pt>
                <c:pt idx="161">
                  <c:v>44.869607265694</c:v>
                </c:pt>
                <c:pt idx="162">
                  <c:v>44.911848516234002</c:v>
                </c:pt>
                <c:pt idx="163">
                  <c:v>44.971267594432</c:v>
                </c:pt>
                <c:pt idx="164">
                  <c:v>44.988719336590002</c:v>
                </c:pt>
                <c:pt idx="165">
                  <c:v>45.029606183360002</c:v>
                </c:pt>
                <c:pt idx="166">
                  <c:v>45.085844635587996</c:v>
                </c:pt>
                <c:pt idx="167">
                  <c:v>45.138293040872</c:v>
                </c:pt>
                <c:pt idx="168">
                  <c:v>45.182076402645997</c:v>
                </c:pt>
                <c:pt idx="169">
                  <c:v>45.275990418089997</c:v>
                </c:pt>
                <c:pt idx="170">
                  <c:v>45.291272085875001</c:v>
                </c:pt>
                <c:pt idx="171">
                  <c:v>45.304680243459998</c:v>
                </c:pt>
                <c:pt idx="172">
                  <c:v>45.313427283290999</c:v>
                </c:pt>
                <c:pt idx="173">
                  <c:v>45.352590304803996</c:v>
                </c:pt>
                <c:pt idx="174">
                  <c:v>45.397450827824997</c:v>
                </c:pt>
                <c:pt idx="175">
                  <c:v>45.473436953647997</c:v>
                </c:pt>
                <c:pt idx="176">
                  <c:v>45.548264156484002</c:v>
                </c:pt>
                <c:pt idx="177">
                  <c:v>45.611026853075998</c:v>
                </c:pt>
                <c:pt idx="178">
                  <c:v>45.644635258537996</c:v>
                </c:pt>
                <c:pt idx="179">
                  <c:v>45.691352023980002</c:v>
                </c:pt>
                <c:pt idx="180">
                  <c:v>45.773413044016003</c:v>
                </c:pt>
                <c:pt idx="181">
                  <c:v>45.818289955350004</c:v>
                </c:pt>
                <c:pt idx="182">
                  <c:v>45.869683194335003</c:v>
                </c:pt>
                <c:pt idx="183">
                  <c:v>45.929925158447993</c:v>
                </c:pt>
                <c:pt idx="184">
                  <c:v>45.989178042384999</c:v>
                </c:pt>
                <c:pt idx="185">
                  <c:v>46.095852199138001</c:v>
                </c:pt>
                <c:pt idx="186">
                  <c:v>46.122184647632999</c:v>
                </c:pt>
                <c:pt idx="187">
                  <c:v>46.167048448095997</c:v>
                </c:pt>
                <c:pt idx="188">
                  <c:v>46.214504355738001</c:v>
                </c:pt>
                <c:pt idx="189">
                  <c:v>46.273048883659996</c:v>
                </c:pt>
                <c:pt idx="190">
                  <c:v>46.331744022946005</c:v>
                </c:pt>
                <c:pt idx="191">
                  <c:v>46.362111703696002</c:v>
                </c:pt>
                <c:pt idx="192">
                  <c:v>46.387995832800996</c:v>
                </c:pt>
                <c:pt idx="193">
                  <c:v>46.420948496325998</c:v>
                </c:pt>
                <c:pt idx="194">
                  <c:v>46.45788265505</c:v>
                </c:pt>
                <c:pt idx="195">
                  <c:v>46.506063420036</c:v>
                </c:pt>
                <c:pt idx="196">
                  <c:v>46.514188525774003</c:v>
                </c:pt>
                <c:pt idx="197">
                  <c:v>46.590173788695999</c:v>
                </c:pt>
                <c:pt idx="198">
                  <c:v>46.628604099299999</c:v>
                </c:pt>
                <c:pt idx="199">
                  <c:v>46.647130014600002</c:v>
                </c:pt>
                <c:pt idx="200">
                  <c:v>46.691348227920003</c:v>
                </c:pt>
                <c:pt idx="201">
                  <c:v>46.708793516759997</c:v>
                </c:pt>
                <c:pt idx="202">
                  <c:v>46.737223589822996</c:v>
                </c:pt>
                <c:pt idx="203">
                  <c:v>46.841686718584</c:v>
                </c:pt>
                <c:pt idx="204">
                  <c:v>46.889775904539995</c:v>
                </c:pt>
                <c:pt idx="205">
                  <c:v>46.916935101573998</c:v>
                </c:pt>
                <c:pt idx="206">
                  <c:v>46.949725421235996</c:v>
                </c:pt>
                <c:pt idx="207">
                  <c:v>46.995910090384001</c:v>
                </c:pt>
                <c:pt idx="208">
                  <c:v>47.018210178528996</c:v>
                </c:pt>
                <c:pt idx="209">
                  <c:v>47.04387717721</c:v>
                </c:pt>
                <c:pt idx="210">
                  <c:v>47.102413530162998</c:v>
                </c:pt>
                <c:pt idx="211">
                  <c:v>47.113657281872001</c:v>
                </c:pt>
                <c:pt idx="212">
                  <c:v>47.145377218081002</c:v>
                </c:pt>
                <c:pt idx="213">
                  <c:v>47.218774154545997</c:v>
                </c:pt>
                <c:pt idx="214">
                  <c:v>47.245265207025</c:v>
                </c:pt>
                <c:pt idx="215">
                  <c:v>47.290752986447998</c:v>
                </c:pt>
                <c:pt idx="216">
                  <c:v>47.313417408835001</c:v>
                </c:pt>
                <c:pt idx="217">
                  <c:v>47.374320212101999</c:v>
                </c:pt>
                <c:pt idx="218">
                  <c:v>47.399074381703002</c:v>
                </c:pt>
                <c:pt idx="219">
                  <c:v>47.419485053679999</c:v>
                </c:pt>
                <c:pt idx="220">
                  <c:v>47.452151094521</c:v>
                </c:pt>
                <c:pt idx="221">
                  <c:v>47.480613165605995</c:v>
                </c:pt>
                <c:pt idx="222">
                  <c:v>47.520667254159001</c:v>
                </c:pt>
                <c:pt idx="223">
                  <c:v>47.585179388503995</c:v>
                </c:pt>
                <c:pt idx="224">
                  <c:v>47.667084448099999</c:v>
                </c:pt>
                <c:pt idx="225">
                  <c:v>47.730355419167999</c:v>
                </c:pt>
                <c:pt idx="226">
                  <c:v>47.766090148993001</c:v>
                </c:pt>
                <c:pt idx="227">
                  <c:v>47.816402586208</c:v>
                </c:pt>
                <c:pt idx="228">
                  <c:v>47.84267441163</c:v>
                </c:pt>
                <c:pt idx="229">
                  <c:v>47.906317196089994</c:v>
                </c:pt>
                <c:pt idx="230">
                  <c:v>47.972058292439002</c:v>
                </c:pt>
                <c:pt idx="231">
                  <c:v>47.985240530688003</c:v>
                </c:pt>
                <c:pt idx="232">
                  <c:v>48.008763481928</c:v>
                </c:pt>
                <c:pt idx="233">
                  <c:v>48.076216607644</c:v>
                </c:pt>
                <c:pt idx="234">
                  <c:v>48.109954214714996</c:v>
                </c:pt>
                <c:pt idx="235">
                  <c:v>48.130459971044004</c:v>
                </c:pt>
                <c:pt idx="236">
                  <c:v>48.149107210548998</c:v>
                </c:pt>
                <c:pt idx="237">
                  <c:v>48.175513636760002</c:v>
                </c:pt>
                <c:pt idx="238">
                  <c:v>48.206221810099997</c:v>
                </c:pt>
                <c:pt idx="239">
                  <c:v>48.276625930759998</c:v>
                </c:pt>
                <c:pt idx="240">
                  <c:v>48.313209237971002</c:v>
                </c:pt>
                <c:pt idx="241">
                  <c:v>48.346380359995997</c:v>
                </c:pt>
                <c:pt idx="242">
                  <c:v>48.391497098064001</c:v>
                </c:pt>
                <c:pt idx="243">
                  <c:v>48.430581246928</c:v>
                </c:pt>
                <c:pt idx="244">
                  <c:v>48.474358567254995</c:v>
                </c:pt>
                <c:pt idx="245">
                  <c:v>48.510208872273999</c:v>
                </c:pt>
                <c:pt idx="246">
                  <c:v>48.595207478859997</c:v>
                </c:pt>
                <c:pt idx="247">
                  <c:v>48.630772823591997</c:v>
                </c:pt>
                <c:pt idx="248">
                  <c:v>48.660192868926998</c:v>
                </c:pt>
                <c:pt idx="249">
                  <c:v>48.694878233249995</c:v>
                </c:pt>
                <c:pt idx="250">
                  <c:v>48.715609478003003</c:v>
                </c:pt>
                <c:pt idx="251">
                  <c:v>48.735895712279998</c:v>
                </c:pt>
                <c:pt idx="252">
                  <c:v>48.780319455303996</c:v>
                </c:pt>
                <c:pt idx="253">
                  <c:v>48.800805721448</c:v>
                </c:pt>
                <c:pt idx="254">
                  <c:v>48.816377267380005</c:v>
                </c:pt>
                <c:pt idx="255">
                  <c:v>48.843846396368001</c:v>
                </c:pt>
                <c:pt idx="256">
                  <c:v>48.884971906750998</c:v>
                </c:pt>
                <c:pt idx="257">
                  <c:v>48.953266956817998</c:v>
                </c:pt>
                <c:pt idx="258">
                  <c:v>49.008943854317998</c:v>
                </c:pt>
                <c:pt idx="259">
                  <c:v>49.037474101659996</c:v>
                </c:pt>
                <c:pt idx="260">
                  <c:v>49.058403038015996</c:v>
                </c:pt>
                <c:pt idx="261">
                  <c:v>49.091358773133997</c:v>
                </c:pt>
                <c:pt idx="262">
                  <c:v>49.101593322177997</c:v>
                </c:pt>
                <c:pt idx="263">
                  <c:v>49.122738273856001</c:v>
                </c:pt>
                <c:pt idx="264">
                  <c:v>49.150331031244995</c:v>
                </c:pt>
                <c:pt idx="265">
                  <c:v>49.165414128001999</c:v>
                </c:pt>
                <c:pt idx="266">
                  <c:v>49.192579639583002</c:v>
                </c:pt>
                <c:pt idx="267">
                  <c:v>49.205656217311997</c:v>
                </c:pt>
                <c:pt idx="268">
                  <c:v>49.270089344471998</c:v>
                </c:pt>
                <c:pt idx="269">
                  <c:v>49.295643963529997</c:v>
                </c:pt>
                <c:pt idx="270">
                  <c:v>49.350537033888003</c:v>
                </c:pt>
                <c:pt idx="271">
                  <c:v>49.381364800631999</c:v>
                </c:pt>
                <c:pt idx="272">
                  <c:v>49.430891203689001</c:v>
                </c:pt>
                <c:pt idx="273">
                  <c:v>49.462874924684002</c:v>
                </c:pt>
                <c:pt idx="274">
                  <c:v>49.496345835174999</c:v>
                </c:pt>
                <c:pt idx="275">
                  <c:v>49.530781212896002</c:v>
                </c:pt>
                <c:pt idx="276">
                  <c:v>49.563112442391002</c:v>
                </c:pt>
                <c:pt idx="277">
                  <c:v>49.587231549378004</c:v>
                </c:pt>
                <c:pt idx="278">
                  <c:v>49.631646346227001</c:v>
                </c:pt>
                <c:pt idx="279">
                  <c:v>49.671549252079998</c:v>
                </c:pt>
                <c:pt idx="280">
                  <c:v>49.683932511715</c:v>
                </c:pt>
                <c:pt idx="281">
                  <c:v>49.743241444305994</c:v>
                </c:pt>
                <c:pt idx="282">
                  <c:v>49.835590322388001</c:v>
                </c:pt>
                <c:pt idx="283">
                  <c:v>49.873974853211998</c:v>
                </c:pt>
                <c:pt idx="284">
                  <c:v>49.908719765789996</c:v>
                </c:pt>
                <c:pt idx="285">
                  <c:v>49.961281220162</c:v>
                </c:pt>
                <c:pt idx="286">
                  <c:v>49.99179715751</c:v>
                </c:pt>
                <c:pt idx="287">
                  <c:v>50.018174447032003</c:v>
                </c:pt>
                <c:pt idx="288">
                  <c:v>50.048354016502998</c:v>
                </c:pt>
                <c:pt idx="289">
                  <c:v>50.06075338027</c:v>
                </c:pt>
                <c:pt idx="290">
                  <c:v>50.094338620490994</c:v>
                </c:pt>
                <c:pt idx="291">
                  <c:v>50.108915700144003</c:v>
                </c:pt>
                <c:pt idx="292">
                  <c:v>50.153451679949001</c:v>
                </c:pt>
                <c:pt idx="293">
                  <c:v>50.181584565705997</c:v>
                </c:pt>
                <c:pt idx="294">
                  <c:v>50.217787509459995</c:v>
                </c:pt>
                <c:pt idx="295">
                  <c:v>50.306644764671994</c:v>
                </c:pt>
                <c:pt idx="296">
                  <c:v>50.343552977938998</c:v>
                </c:pt>
                <c:pt idx="297">
                  <c:v>50.350933106523996</c:v>
                </c:pt>
                <c:pt idx="298">
                  <c:v>50.360569679843998</c:v>
                </c:pt>
                <c:pt idx="299">
                  <c:v>50.383581629800005</c:v>
                </c:pt>
                <c:pt idx="300">
                  <c:v>50.421200072947997</c:v>
                </c:pt>
                <c:pt idx="301">
                  <c:v>50.429804032694001</c:v>
                </c:pt>
                <c:pt idx="302">
                  <c:v>50.477730956068996</c:v>
                </c:pt>
                <c:pt idx="303">
                  <c:v>50.50928828688</c:v>
                </c:pt>
                <c:pt idx="304">
                  <c:v>50.524230973365</c:v>
                </c:pt>
                <c:pt idx="305">
                  <c:v>50.54799383484</c:v>
                </c:pt>
                <c:pt idx="306">
                  <c:v>50.589070453175999</c:v>
                </c:pt>
                <c:pt idx="307">
                  <c:v>50.609340300308006</c:v>
                </c:pt>
                <c:pt idx="308">
                  <c:v>50.662279275137998</c:v>
                </c:pt>
                <c:pt idx="309">
                  <c:v>50.704163483559995</c:v>
                </c:pt>
                <c:pt idx="310">
                  <c:v>50.721082701927998</c:v>
                </c:pt>
                <c:pt idx="311">
                  <c:v>50.751145907640002</c:v>
                </c:pt>
                <c:pt idx="312">
                  <c:v>50.783140438004004</c:v>
                </c:pt>
                <c:pt idx="313">
                  <c:v>50.796516844204</c:v>
                </c:pt>
                <c:pt idx="314">
                  <c:v>50.808725474775002</c:v>
                </c:pt>
                <c:pt idx="315">
                  <c:v>50.843028377984005</c:v>
                </c:pt>
                <c:pt idx="316">
                  <c:v>50.888245979742997</c:v>
                </c:pt>
                <c:pt idx="317">
                  <c:v>50.916233861197995</c:v>
                </c:pt>
                <c:pt idx="318">
                  <c:v>50.968822731636003</c:v>
                </c:pt>
                <c:pt idx="319">
                  <c:v>51.011564227960001</c:v>
                </c:pt>
                <c:pt idx="320">
                  <c:v>51.087781662981996</c:v>
                </c:pt>
                <c:pt idx="321">
                  <c:v>51.102868786608006</c:v>
                </c:pt>
                <c:pt idx="322">
                  <c:v>51.144898581484</c:v>
                </c:pt>
                <c:pt idx="323">
                  <c:v>51.167086702036002</c:v>
                </c:pt>
                <c:pt idx="324">
                  <c:v>51.213075198825003</c:v>
                </c:pt>
                <c:pt idx="325">
                  <c:v>51.219978515081998</c:v>
                </c:pt>
                <c:pt idx="326">
                  <c:v>51.252334347302003</c:v>
                </c:pt>
                <c:pt idx="327">
                  <c:v>51.324682289359998</c:v>
                </c:pt>
                <c:pt idx="328">
                  <c:v>51.357636035587007</c:v>
                </c:pt>
                <c:pt idx="329">
                  <c:v>51.36999546429</c:v>
                </c:pt>
                <c:pt idx="330">
                  <c:v>51.448664481971001</c:v>
                </c:pt>
                <c:pt idx="331">
                  <c:v>51.485771063632001</c:v>
                </c:pt>
                <c:pt idx="332">
                  <c:v>51.509192931286002</c:v>
                </c:pt>
                <c:pt idx="333">
                  <c:v>51.538346339367997</c:v>
                </c:pt>
                <c:pt idx="334">
                  <c:v>51.563364183369998</c:v>
                </c:pt>
                <c:pt idx="335">
                  <c:v>51.580116493856004</c:v>
                </c:pt>
                <c:pt idx="336">
                  <c:v>51.636395730704002</c:v>
                </c:pt>
                <c:pt idx="337">
                  <c:v>51.682793449557998</c:v>
                </c:pt>
                <c:pt idx="338">
                  <c:v>51.716427338656999</c:v>
                </c:pt>
                <c:pt idx="339">
                  <c:v>51.761093890780003</c:v>
                </c:pt>
                <c:pt idx="340">
                  <c:v>51.796840630425002</c:v>
                </c:pt>
                <c:pt idx="341">
                  <c:v>51.864099740592003</c:v>
                </c:pt>
                <c:pt idx="342">
                  <c:v>51.880941465703998</c:v>
                </c:pt>
                <c:pt idx="343">
                  <c:v>51.888371444615998</c:v>
                </c:pt>
                <c:pt idx="344">
                  <c:v>51.949757784559999</c:v>
                </c:pt>
                <c:pt idx="345">
                  <c:v>51.980869300523999</c:v>
                </c:pt>
                <c:pt idx="346">
                  <c:v>52.074713921406001</c:v>
                </c:pt>
                <c:pt idx="347">
                  <c:v>52.098065110435996</c:v>
                </c:pt>
                <c:pt idx="348">
                  <c:v>52.140887008862997</c:v>
                </c:pt>
                <c:pt idx="349">
                  <c:v>52.17591799865</c:v>
                </c:pt>
                <c:pt idx="350">
                  <c:v>52.206809923243</c:v>
                </c:pt>
                <c:pt idx="351">
                  <c:v>52.233981435656005</c:v>
                </c:pt>
                <c:pt idx="352">
                  <c:v>52.267859433187994</c:v>
                </c:pt>
                <c:pt idx="353">
                  <c:v>52.286277848878001</c:v>
                </c:pt>
                <c:pt idx="354">
                  <c:v>52.321417471659998</c:v>
                </c:pt>
                <c:pt idx="355">
                  <c:v>52.348433989168001</c:v>
                </c:pt>
                <c:pt idx="356">
                  <c:v>52.400222806673995</c:v>
                </c:pt>
                <c:pt idx="357">
                  <c:v>52.432065364518003</c:v>
                </c:pt>
                <c:pt idx="358">
                  <c:v>52.445607786296002</c:v>
                </c:pt>
                <c:pt idx="359">
                  <c:v>52.463905708959999</c:v>
                </c:pt>
                <c:pt idx="360">
                  <c:v>52.520370730082</c:v>
                </c:pt>
                <c:pt idx="361">
                  <c:v>52.548610217886001</c:v>
                </c:pt>
                <c:pt idx="362">
                  <c:v>52.560423339281002</c:v>
                </c:pt>
                <c:pt idx="363">
                  <c:v>52.579315758968001</c:v>
                </c:pt>
                <c:pt idx="364">
                  <c:v>52.584895499140003</c:v>
                </c:pt>
                <c:pt idx="365">
                  <c:v>52.606356172094003</c:v>
                </c:pt>
                <c:pt idx="366">
                  <c:v>52.631357039835997</c:v>
                </c:pt>
                <c:pt idx="367">
                  <c:v>52.656033864072</c:v>
                </c:pt>
                <c:pt idx="368">
                  <c:v>52.684543280189999</c:v>
                </c:pt>
                <c:pt idx="369">
                  <c:v>52.70909495715</c:v>
                </c:pt>
                <c:pt idx="370">
                  <c:v>52.744879256742998</c:v>
                </c:pt>
                <c:pt idx="371">
                  <c:v>52.788612247067995</c:v>
                </c:pt>
                <c:pt idx="372">
                  <c:v>52.812553131468</c:v>
                </c:pt>
                <c:pt idx="373">
                  <c:v>52.842106252686001</c:v>
                </c:pt>
                <c:pt idx="374">
                  <c:v>52.856004734499997</c:v>
                </c:pt>
                <c:pt idx="375">
                  <c:v>52.873470649815999</c:v>
                </c:pt>
                <c:pt idx="376">
                  <c:v>52.914058568371004</c:v>
                </c:pt>
                <c:pt idx="377">
                  <c:v>52.945067669636003</c:v>
                </c:pt>
                <c:pt idx="378">
                  <c:v>52.963201502116</c:v>
                </c:pt>
                <c:pt idx="379">
                  <c:v>52.997237933240001</c:v>
                </c:pt>
                <c:pt idx="380">
                  <c:v>53.067205974622006</c:v>
                </c:pt>
                <c:pt idx="381">
                  <c:v>53.129168357297999</c:v>
                </c:pt>
                <c:pt idx="382">
                  <c:v>53.155194089084006</c:v>
                </c:pt>
                <c:pt idx="383">
                  <c:v>53.180530213815999</c:v>
                </c:pt>
                <c:pt idx="384">
                  <c:v>53.203479184095002</c:v>
                </c:pt>
                <c:pt idx="385">
                  <c:v>53.247666700422002</c:v>
                </c:pt>
                <c:pt idx="386">
                  <c:v>53.285656537411</c:v>
                </c:pt>
                <c:pt idx="387">
                  <c:v>53.303785995979993</c:v>
                </c:pt>
                <c:pt idx="388">
                  <c:v>53.330064724944002</c:v>
                </c:pt>
                <c:pt idx="389">
                  <c:v>53.37734655773</c:v>
                </c:pt>
                <c:pt idx="390">
                  <c:v>53.393170680442999</c:v>
                </c:pt>
                <c:pt idx="391">
                  <c:v>53.437862897031998</c:v>
                </c:pt>
                <c:pt idx="392">
                  <c:v>53.459772577464996</c:v>
                </c:pt>
                <c:pt idx="393">
                  <c:v>53.493746278685997</c:v>
                </c:pt>
                <c:pt idx="394">
                  <c:v>53.529397087515001</c:v>
                </c:pt>
                <c:pt idx="395">
                  <c:v>53.544512564903997</c:v>
                </c:pt>
                <c:pt idx="396">
                  <c:v>53.582949244242002</c:v>
                </c:pt>
                <c:pt idx="397">
                  <c:v>53.601972903810001</c:v>
                </c:pt>
                <c:pt idx="398">
                  <c:v>53.651466712340998</c:v>
                </c:pt>
                <c:pt idx="399">
                  <c:v>53.662682110799999</c:v>
                </c:pt>
                <c:pt idx="400">
                  <c:v>53.672597922188004</c:v>
                </c:pt>
                <c:pt idx="401">
                  <c:v>53.685282008885999</c:v>
                </c:pt>
                <c:pt idx="402">
                  <c:v>53.699014098832997</c:v>
                </c:pt>
                <c:pt idx="403">
                  <c:v>53.747812420708001</c:v>
                </c:pt>
                <c:pt idx="404">
                  <c:v>53.789700018639998</c:v>
                </c:pt>
                <c:pt idx="405">
                  <c:v>53.792852945509999</c:v>
                </c:pt>
                <c:pt idx="406">
                  <c:v>53.801514771203998</c:v>
                </c:pt>
                <c:pt idx="407">
                  <c:v>53.815983675407999</c:v>
                </c:pt>
                <c:pt idx="408">
                  <c:v>53.844539441322993</c:v>
                </c:pt>
                <c:pt idx="409">
                  <c:v>53.892095703850003</c:v>
                </c:pt>
                <c:pt idx="410">
                  <c:v>53.897116948533998</c:v>
                </c:pt>
                <c:pt idx="411">
                  <c:v>53.913948850460002</c:v>
                </c:pt>
                <c:pt idx="412">
                  <c:v>53.951783573176996</c:v>
                </c:pt>
                <c:pt idx="413">
                  <c:v>53.976394988159996</c:v>
                </c:pt>
                <c:pt idx="414">
                  <c:v>54.007255521769999</c:v>
                </c:pt>
                <c:pt idx="415">
                  <c:v>54.048618755984002</c:v>
                </c:pt>
                <c:pt idx="416">
                  <c:v>54.076417954899995</c:v>
                </c:pt>
                <c:pt idx="417">
                  <c:v>54.117546684799997</c:v>
                </c:pt>
                <c:pt idx="418">
                  <c:v>54.162667470862999</c:v>
                </c:pt>
                <c:pt idx="419">
                  <c:v>54.178900821780005</c:v>
                </c:pt>
                <c:pt idx="420">
                  <c:v>54.204502528596002</c:v>
                </c:pt>
                <c:pt idx="421">
                  <c:v>54.243175916163999</c:v>
                </c:pt>
                <c:pt idx="422">
                  <c:v>54.312602557295001</c:v>
                </c:pt>
                <c:pt idx="423">
                  <c:v>54.347410716568</c:v>
                </c:pt>
                <c:pt idx="424">
                  <c:v>54.422382842825002</c:v>
                </c:pt>
                <c:pt idx="425">
                  <c:v>54.481862265322</c:v>
                </c:pt>
                <c:pt idx="426">
                  <c:v>54.496608495042999</c:v>
                </c:pt>
                <c:pt idx="427">
                  <c:v>54.511404546944</c:v>
                </c:pt>
                <c:pt idx="428">
                  <c:v>54.535098362084</c:v>
                </c:pt>
                <c:pt idx="429">
                  <c:v>54.570848386550004</c:v>
                </c:pt>
                <c:pt idx="430">
                  <c:v>54.607391911483994</c:v>
                </c:pt>
                <c:pt idx="431">
                  <c:v>54.634876209696003</c:v>
                </c:pt>
                <c:pt idx="432">
                  <c:v>54.662916982795004</c:v>
                </c:pt>
                <c:pt idx="433">
                  <c:v>54.701816309910001</c:v>
                </c:pt>
                <c:pt idx="434">
                  <c:v>54.733320157644997</c:v>
                </c:pt>
                <c:pt idx="435">
                  <c:v>54.759657947820003</c:v>
                </c:pt>
                <c:pt idx="436">
                  <c:v>54.771453060497002</c:v>
                </c:pt>
                <c:pt idx="437">
                  <c:v>54.804639471094006</c:v>
                </c:pt>
                <c:pt idx="438">
                  <c:v>54.879822072552003</c:v>
                </c:pt>
                <c:pt idx="439">
                  <c:v>54.915174260679997</c:v>
                </c:pt>
                <c:pt idx="440">
                  <c:v>54.934950037461</c:v>
                </c:pt>
                <c:pt idx="441">
                  <c:v>54.990092330266002</c:v>
                </c:pt>
                <c:pt idx="442">
                  <c:v>55.009555070866</c:v>
                </c:pt>
                <c:pt idx="443">
                  <c:v>55.028062352020001</c:v>
                </c:pt>
                <c:pt idx="444">
                  <c:v>55.058515473585004</c:v>
                </c:pt>
                <c:pt idx="445">
                  <c:v>55.097668101796003</c:v>
                </c:pt>
                <c:pt idx="446">
                  <c:v>55.105134753682002</c:v>
                </c:pt>
                <c:pt idx="447">
                  <c:v>55.117627673615999</c:v>
                </c:pt>
                <c:pt idx="448">
                  <c:v>55.130960343292003</c:v>
                </c:pt>
                <c:pt idx="449">
                  <c:v>55.146407298500002</c:v>
                </c:pt>
                <c:pt idx="450">
                  <c:v>55.176020077407003</c:v>
                </c:pt>
                <c:pt idx="451">
                  <c:v>55.217175321324</c:v>
                </c:pt>
                <c:pt idx="452">
                  <c:v>55.254524816327006</c:v>
                </c:pt>
                <c:pt idx="453">
                  <c:v>55.281921654050002</c:v>
                </c:pt>
                <c:pt idx="454">
                  <c:v>55.306606691195</c:v>
                </c:pt>
                <c:pt idx="455">
                  <c:v>55.346835765784</c:v>
                </c:pt>
                <c:pt idx="456">
                  <c:v>55.441911633971003</c:v>
                </c:pt>
                <c:pt idx="457">
                  <c:v>55.459062592042002</c:v>
                </c:pt>
                <c:pt idx="458">
                  <c:v>55.490021081645999</c:v>
                </c:pt>
                <c:pt idx="459">
                  <c:v>55.517024458739996</c:v>
                </c:pt>
                <c:pt idx="460">
                  <c:v>55.575745169419001</c:v>
                </c:pt>
                <c:pt idx="461">
                  <c:v>55.620956286872001</c:v>
                </c:pt>
                <c:pt idx="462">
                  <c:v>55.657407951987004</c:v>
                </c:pt>
                <c:pt idx="463">
                  <c:v>55.692122100143997</c:v>
                </c:pt>
                <c:pt idx="464">
                  <c:v>55.715009286979999</c:v>
                </c:pt>
                <c:pt idx="465">
                  <c:v>55.736616853072</c:v>
                </c:pt>
                <c:pt idx="466">
                  <c:v>55.786104198381999</c:v>
                </c:pt>
                <c:pt idx="467">
                  <c:v>55.802312921340004</c:v>
                </c:pt>
                <c:pt idx="468">
                  <c:v>55.830355127112</c:v>
                </c:pt>
                <c:pt idx="469">
                  <c:v>55.849159954149997</c:v>
                </c:pt>
                <c:pt idx="470">
                  <c:v>55.867110520293998</c:v>
                </c:pt>
                <c:pt idx="471">
                  <c:v>55.877072803072004</c:v>
                </c:pt>
                <c:pt idx="472">
                  <c:v>55.910442635917995</c:v>
                </c:pt>
                <c:pt idx="473">
                  <c:v>55.923226962468</c:v>
                </c:pt>
                <c:pt idx="474">
                  <c:v>55.940707328575002</c:v>
                </c:pt>
                <c:pt idx="475">
                  <c:v>55.965422204920003</c:v>
                </c:pt>
                <c:pt idx="476">
                  <c:v>55.997997312377002</c:v>
                </c:pt>
                <c:pt idx="477">
                  <c:v>56.0191687608</c:v>
                </c:pt>
                <c:pt idx="478">
                  <c:v>56.046757365205998</c:v>
                </c:pt>
                <c:pt idx="479">
                  <c:v>56.093002295760002</c:v>
                </c:pt>
                <c:pt idx="480">
                  <c:v>56.139022187609001</c:v>
                </c:pt>
                <c:pt idx="481">
                  <c:v>56.163412979185999</c:v>
                </c:pt>
                <c:pt idx="482">
                  <c:v>56.183614726001004</c:v>
                </c:pt>
                <c:pt idx="483">
                  <c:v>56.245834977248002</c:v>
                </c:pt>
                <c:pt idx="484">
                  <c:v>56.309790927769996</c:v>
                </c:pt>
                <c:pt idx="485">
                  <c:v>56.348558407618</c:v>
                </c:pt>
                <c:pt idx="486">
                  <c:v>56.363208499149998</c:v>
                </c:pt>
                <c:pt idx="487">
                  <c:v>56.369104156623997</c:v>
                </c:pt>
                <c:pt idx="488">
                  <c:v>56.465269119764997</c:v>
                </c:pt>
                <c:pt idx="489">
                  <c:v>56.476707878239999</c:v>
                </c:pt>
                <c:pt idx="490">
                  <c:v>56.517022621935006</c:v>
                </c:pt>
                <c:pt idx="491">
                  <c:v>56.534176738623998</c:v>
                </c:pt>
                <c:pt idx="492">
                  <c:v>56.558855458078995</c:v>
                </c:pt>
                <c:pt idx="493">
                  <c:v>56.601128471823998</c:v>
                </c:pt>
                <c:pt idx="494">
                  <c:v>56.630165207840001</c:v>
                </c:pt>
                <c:pt idx="495">
                  <c:v>56.656286593159997</c:v>
                </c:pt>
                <c:pt idx="496">
                  <c:v>56.666328368965999</c:v>
                </c:pt>
                <c:pt idx="497">
                  <c:v>56.675353590995996</c:v>
                </c:pt>
                <c:pt idx="498">
                  <c:v>56.684688678196999</c:v>
                </c:pt>
                <c:pt idx="499">
                  <c:v>56.707464273499994</c:v>
                </c:pt>
                <c:pt idx="500">
                  <c:v>56.749906948054999</c:v>
                </c:pt>
                <c:pt idx="501">
                  <c:v>56.772200698427994</c:v>
                </c:pt>
                <c:pt idx="502">
                  <c:v>56.800483455656007</c:v>
                </c:pt>
                <c:pt idx="503">
                  <c:v>56.826164423328002</c:v>
                </c:pt>
                <c:pt idx="504">
                  <c:v>56.848350484945001</c:v>
                </c:pt>
                <c:pt idx="505">
                  <c:v>56.863923324884006</c:v>
                </c:pt>
                <c:pt idx="506">
                  <c:v>56.920854935525</c:v>
                </c:pt>
                <c:pt idx="507">
                  <c:v>56.926523781063999</c:v>
                </c:pt>
                <c:pt idx="508">
                  <c:v>56.960666424350997</c:v>
                </c:pt>
                <c:pt idx="509">
                  <c:v>56.982559275330004</c:v>
                </c:pt>
                <c:pt idx="510">
                  <c:v>57.027026775656005</c:v>
                </c:pt>
                <c:pt idx="511">
                  <c:v>57.063433191535999</c:v>
                </c:pt>
                <c:pt idx="512">
                  <c:v>57.076993639577999</c:v>
                </c:pt>
                <c:pt idx="513">
                  <c:v>57.096636839609999</c:v>
                </c:pt>
                <c:pt idx="514">
                  <c:v>57.101296448649997</c:v>
                </c:pt>
                <c:pt idx="515">
                  <c:v>57.159249334739997</c:v>
                </c:pt>
                <c:pt idx="516">
                  <c:v>57.169446728274004</c:v>
                </c:pt>
                <c:pt idx="517">
                  <c:v>57.217808428854006</c:v>
                </c:pt>
                <c:pt idx="518">
                  <c:v>57.262635301225011</c:v>
                </c:pt>
                <c:pt idx="519">
                  <c:v>57.355628840480001</c:v>
                </c:pt>
                <c:pt idx="520">
                  <c:v>57.363628372862998</c:v>
                </c:pt>
                <c:pt idx="521">
                  <c:v>57.377762568674001</c:v>
                </c:pt>
                <c:pt idx="522">
                  <c:v>57.466296544992005</c:v>
                </c:pt>
                <c:pt idx="523">
                  <c:v>57.498514512736001</c:v>
                </c:pt>
                <c:pt idx="524">
                  <c:v>57.548686102675006</c:v>
                </c:pt>
                <c:pt idx="525">
                  <c:v>57.588021207296002</c:v>
                </c:pt>
                <c:pt idx="526">
                  <c:v>57.616300556060999</c:v>
                </c:pt>
                <c:pt idx="527">
                  <c:v>57.634426142032005</c:v>
                </c:pt>
                <c:pt idx="528">
                  <c:v>57.668932314222005</c:v>
                </c:pt>
                <c:pt idx="529">
                  <c:v>57.716672796830004</c:v>
                </c:pt>
                <c:pt idx="530">
                  <c:v>57.747825212437</c:v>
                </c:pt>
                <c:pt idx="531">
                  <c:v>57.762635796036001</c:v>
                </c:pt>
                <c:pt idx="532">
                  <c:v>57.790749897986004</c:v>
                </c:pt>
                <c:pt idx="533">
                  <c:v>57.826740074930001</c:v>
                </c:pt>
                <c:pt idx="534">
                  <c:v>57.884387431665004</c:v>
                </c:pt>
                <c:pt idx="535">
                  <c:v>57.934961160472</c:v>
                </c:pt>
                <c:pt idx="536">
                  <c:v>58.004439534156006</c:v>
                </c:pt>
                <c:pt idx="537">
                  <c:v>58.032968062451999</c:v>
                </c:pt>
                <c:pt idx="538">
                  <c:v>58.049274035396003</c:v>
                </c:pt>
                <c:pt idx="539">
                  <c:v>58.056192705800001</c:v>
                </c:pt>
                <c:pt idx="540">
                  <c:v>58.071251178654002</c:v>
                </c:pt>
                <c:pt idx="541">
                  <c:v>58.119214918178002</c:v>
                </c:pt>
                <c:pt idx="542">
                  <c:v>58.173054051236996</c:v>
                </c:pt>
                <c:pt idx="543">
                  <c:v>58.232660615072</c:v>
                </c:pt>
                <c:pt idx="544">
                  <c:v>58.277180267799999</c:v>
                </c:pt>
                <c:pt idx="545">
                  <c:v>58.298432068322001</c:v>
                </c:pt>
                <c:pt idx="546">
                  <c:v>58.355502796059994</c:v>
                </c:pt>
                <c:pt idx="547">
                  <c:v>58.419226261631998</c:v>
                </c:pt>
                <c:pt idx="548">
                  <c:v>58.471689523843999</c:v>
                </c:pt>
                <c:pt idx="549">
                  <c:v>58.515827681299996</c:v>
                </c:pt>
                <c:pt idx="550">
                  <c:v>58.548090676336003</c:v>
                </c:pt>
                <c:pt idx="551">
                  <c:v>58.571039014776005</c:v>
                </c:pt>
                <c:pt idx="552">
                  <c:v>58.581566420233997</c:v>
                </c:pt>
                <c:pt idx="553">
                  <c:v>58.593328719375997</c:v>
                </c:pt>
                <c:pt idx="554">
                  <c:v>58.602229193734999</c:v>
                </c:pt>
                <c:pt idx="555">
                  <c:v>58.634964714107994</c:v>
                </c:pt>
                <c:pt idx="556">
                  <c:v>58.657901439004</c:v>
                </c:pt>
                <c:pt idx="557">
                  <c:v>58.681956045314003</c:v>
                </c:pt>
                <c:pt idx="558">
                  <c:v>58.708287824238006</c:v>
                </c:pt>
                <c:pt idx="559">
                  <c:v>58.745561707</c:v>
                </c:pt>
                <c:pt idx="560">
                  <c:v>58.766673200573003</c:v>
                </c:pt>
                <c:pt idx="561">
                  <c:v>58.841834060954</c:v>
                </c:pt>
                <c:pt idx="562">
                  <c:v>58.881644476853999</c:v>
                </c:pt>
                <c:pt idx="563">
                  <c:v>58.943020638207997</c:v>
                </c:pt>
                <c:pt idx="564">
                  <c:v>58.961594812975001</c:v>
                </c:pt>
                <c:pt idx="565">
                  <c:v>58.998847568621997</c:v>
                </c:pt>
                <c:pt idx="566">
                  <c:v>59.021279207669998</c:v>
                </c:pt>
                <c:pt idx="567">
                  <c:v>59.042540292976</c:v>
                </c:pt>
                <c:pt idx="568">
                  <c:v>59.090062115171996</c:v>
                </c:pt>
                <c:pt idx="569">
                  <c:v>59.136399546259995</c:v>
                </c:pt>
                <c:pt idx="570">
                  <c:v>59.175230049290001</c:v>
                </c:pt>
                <c:pt idx="571">
                  <c:v>59.202984469607991</c:v>
                </c:pt>
                <c:pt idx="572">
                  <c:v>59.223591363625999</c:v>
                </c:pt>
                <c:pt idx="573">
                  <c:v>59.258071711846</c:v>
                </c:pt>
                <c:pt idx="574">
                  <c:v>59.284242095475001</c:v>
                </c:pt>
                <c:pt idx="575">
                  <c:v>59.314956539311993</c:v>
                </c:pt>
                <c:pt idx="576">
                  <c:v>59.338005555508005</c:v>
                </c:pt>
                <c:pt idx="577">
                  <c:v>59.34377987157</c:v>
                </c:pt>
                <c:pt idx="578">
                  <c:v>59.375464358079</c:v>
                </c:pt>
                <c:pt idx="579">
                  <c:v>59.403704043700003</c:v>
                </c:pt>
                <c:pt idx="580">
                  <c:v>59.421097567674003</c:v>
                </c:pt>
                <c:pt idx="581">
                  <c:v>59.435770846107999</c:v>
                </c:pt>
                <c:pt idx="582">
                  <c:v>59.466688961594997</c:v>
                </c:pt>
                <c:pt idx="583">
                  <c:v>59.478605783583994</c:v>
                </c:pt>
                <c:pt idx="584">
                  <c:v>59.51700138036</c:v>
                </c:pt>
                <c:pt idx="585">
                  <c:v>59.524881905771998</c:v>
                </c:pt>
                <c:pt idx="586">
                  <c:v>59.563700351366997</c:v>
                </c:pt>
                <c:pt idx="587">
                  <c:v>59.605248042323993</c:v>
                </c:pt>
                <c:pt idx="588">
                  <c:v>59.655305764727999</c:v>
                </c:pt>
                <c:pt idx="589">
                  <c:v>59.673741476769997</c:v>
                </c:pt>
                <c:pt idx="590">
                  <c:v>59.677621281038995</c:v>
                </c:pt>
                <c:pt idx="591">
                  <c:v>59.692214067447999</c:v>
                </c:pt>
                <c:pt idx="592">
                  <c:v>59.734485902145003</c:v>
                </c:pt>
                <c:pt idx="593">
                  <c:v>59.751638508248</c:v>
                </c:pt>
                <c:pt idx="594">
                  <c:v>59.780542461399996</c:v>
                </c:pt>
                <c:pt idx="595">
                  <c:v>59.823254629108</c:v>
                </c:pt>
                <c:pt idx="596">
                  <c:v>59.858490777202</c:v>
                </c:pt>
                <c:pt idx="597">
                  <c:v>59.903635671792003</c:v>
                </c:pt>
                <c:pt idx="598">
                  <c:v>59.923387484030997</c:v>
                </c:pt>
                <c:pt idx="599">
                  <c:v>59.994634951000002</c:v>
                </c:pt>
                <c:pt idx="600">
                  <c:v>60.005688185068998</c:v>
                </c:pt>
                <c:pt idx="601">
                  <c:v>60.029674420139997</c:v>
                </c:pt>
                <c:pt idx="602">
                  <c:v>60.061281602539999</c:v>
                </c:pt>
                <c:pt idx="603">
                  <c:v>60.106282778459999</c:v>
                </c:pt>
                <c:pt idx="604">
                  <c:v>60.141290153950003</c:v>
                </c:pt>
                <c:pt idx="605">
                  <c:v>60.187112513350002</c:v>
                </c:pt>
                <c:pt idx="606">
                  <c:v>60.217877796566995</c:v>
                </c:pt>
                <c:pt idx="607">
                  <c:v>60.236063352168003</c:v>
                </c:pt>
                <c:pt idx="608">
                  <c:v>60.289330206651996</c:v>
                </c:pt>
                <c:pt idx="609">
                  <c:v>60.339697750509998</c:v>
                </c:pt>
                <c:pt idx="610">
                  <c:v>60.408122930379001</c:v>
                </c:pt>
                <c:pt idx="611">
                  <c:v>60.442283543396002</c:v>
                </c:pt>
                <c:pt idx="612">
                  <c:v>60.497727404151</c:v>
                </c:pt>
                <c:pt idx="613">
                  <c:v>60.510306216714</c:v>
                </c:pt>
                <c:pt idx="614">
                  <c:v>60.536922662590001</c:v>
                </c:pt>
                <c:pt idx="615">
                  <c:v>60.560979584415996</c:v>
                </c:pt>
                <c:pt idx="616">
                  <c:v>60.568249409063</c:v>
                </c:pt>
                <c:pt idx="617">
                  <c:v>60.608076846397999</c:v>
                </c:pt>
                <c:pt idx="618">
                  <c:v>60.707617807891999</c:v>
                </c:pt>
                <c:pt idx="619">
                  <c:v>60.751195384760003</c:v>
                </c:pt>
                <c:pt idx="620">
                  <c:v>60.764907188968998</c:v>
                </c:pt>
                <c:pt idx="621">
                  <c:v>60.843043584169997</c:v>
                </c:pt>
                <c:pt idx="622">
                  <c:v>60.888234821185996</c:v>
                </c:pt>
                <c:pt idx="623">
                  <c:v>60.935304492207997</c:v>
                </c:pt>
                <c:pt idx="624">
                  <c:v>60.953245118624999</c:v>
                </c:pt>
                <c:pt idx="625">
                  <c:v>60.993592204675998</c:v>
                </c:pt>
                <c:pt idx="626">
                  <c:v>61.018200898977</c:v>
                </c:pt>
                <c:pt idx="627">
                  <c:v>61.037970540540002</c:v>
                </c:pt>
                <c:pt idx="628">
                  <c:v>61.089879799734994</c:v>
                </c:pt>
                <c:pt idx="629">
                  <c:v>61.122457144430001</c:v>
                </c:pt>
                <c:pt idx="630">
                  <c:v>61.171395397704011</c:v>
                </c:pt>
                <c:pt idx="631">
                  <c:v>61.226829472272001</c:v>
                </c:pt>
                <c:pt idx="632">
                  <c:v>61.259367895274004</c:v>
                </c:pt>
                <c:pt idx="633">
                  <c:v>61.301872814104001</c:v>
                </c:pt>
                <c:pt idx="634">
                  <c:v>61.334216097925001</c:v>
                </c:pt>
                <c:pt idx="635">
                  <c:v>61.354781126879999</c:v>
                </c:pt>
                <c:pt idx="636">
                  <c:v>61.363334192076998</c:v>
                </c:pt>
                <c:pt idx="637">
                  <c:v>61.396983319312</c:v>
                </c:pt>
                <c:pt idx="638">
                  <c:v>61.439217589156002</c:v>
                </c:pt>
                <c:pt idx="639">
                  <c:v>61.460055155680003</c:v>
                </c:pt>
                <c:pt idx="640">
                  <c:v>61.482558306503002</c:v>
                </c:pt>
                <c:pt idx="641">
                  <c:v>61.546716822451998</c:v>
                </c:pt>
                <c:pt idx="642">
                  <c:v>61.589807934284003</c:v>
                </c:pt>
                <c:pt idx="643">
                  <c:v>61.613965001940002</c:v>
                </c:pt>
                <c:pt idx="644">
                  <c:v>61.651877337224995</c:v>
                </c:pt>
                <c:pt idx="645">
                  <c:v>61.721405374981998</c:v>
                </c:pt>
                <c:pt idx="646">
                  <c:v>61.759758216869002</c:v>
                </c:pt>
                <c:pt idx="647">
                  <c:v>61.774001024671996</c:v>
                </c:pt>
                <c:pt idx="648">
                  <c:v>61.806616578545004</c:v>
                </c:pt>
                <c:pt idx="649">
                  <c:v>61.848867643200009</c:v>
                </c:pt>
                <c:pt idx="650">
                  <c:v>61.877537827266003</c:v>
                </c:pt>
                <c:pt idx="651">
                  <c:v>61.91701413026</c:v>
                </c:pt>
                <c:pt idx="652">
                  <c:v>62.007884454002003</c:v>
                </c:pt>
                <c:pt idx="653">
                  <c:v>62.035001414508002</c:v>
                </c:pt>
                <c:pt idx="654">
                  <c:v>62.079538065889999</c:v>
                </c:pt>
                <c:pt idx="655">
                  <c:v>62.088004250007998</c:v>
                </c:pt>
                <c:pt idx="656">
                  <c:v>62.113305112736001</c:v>
                </c:pt>
                <c:pt idx="657">
                  <c:v>62.135660090340004</c:v>
                </c:pt>
                <c:pt idx="658">
                  <c:v>62.164491491943004</c:v>
                </c:pt>
                <c:pt idx="659">
                  <c:v>62.203393767579996</c:v>
                </c:pt>
                <c:pt idx="660">
                  <c:v>62.237945918611999</c:v>
                </c:pt>
                <c:pt idx="661">
                  <c:v>62.284049973291999</c:v>
                </c:pt>
                <c:pt idx="662">
                  <c:v>62.309228482625002</c:v>
                </c:pt>
                <c:pt idx="663">
                  <c:v>62.390006839520005</c:v>
                </c:pt>
                <c:pt idx="664">
                  <c:v>62.435912124150001</c:v>
                </c:pt>
                <c:pt idx="665">
                  <c:v>62.450717594617998</c:v>
                </c:pt>
                <c:pt idx="666">
                  <c:v>62.481555201485996</c:v>
                </c:pt>
                <c:pt idx="667">
                  <c:v>62.492104088415999</c:v>
                </c:pt>
                <c:pt idx="668">
                  <c:v>62.509414648396003</c:v>
                </c:pt>
                <c:pt idx="669">
                  <c:v>62.538041112249999</c:v>
                </c:pt>
                <c:pt idx="670">
                  <c:v>62.552486992501002</c:v>
                </c:pt>
                <c:pt idx="671">
                  <c:v>62.587888565744002</c:v>
                </c:pt>
                <c:pt idx="672">
                  <c:v>62.599083268348998</c:v>
                </c:pt>
                <c:pt idx="673">
                  <c:v>62.620424574238001</c:v>
                </c:pt>
                <c:pt idx="674">
                  <c:v>62.635038542549999</c:v>
                </c:pt>
                <c:pt idx="675">
                  <c:v>62.669158101472</c:v>
                </c:pt>
                <c:pt idx="676">
                  <c:v>62.681904463675998</c:v>
                </c:pt>
                <c:pt idx="677">
                  <c:v>62.704680185097999</c:v>
                </c:pt>
                <c:pt idx="678">
                  <c:v>62.732680482686</c:v>
                </c:pt>
                <c:pt idx="679">
                  <c:v>62.746744833000001</c:v>
                </c:pt>
                <c:pt idx="680">
                  <c:v>62.754389450401</c:v>
                </c:pt>
                <c:pt idx="681">
                  <c:v>62.807661975534003</c:v>
                </c:pt>
                <c:pt idx="682">
                  <c:v>62.861698941427008</c:v>
                </c:pt>
                <c:pt idx="683">
                  <c:v>62.876894692184003</c:v>
                </c:pt>
                <c:pt idx="684">
                  <c:v>62.901942826765001</c:v>
                </c:pt>
                <c:pt idx="685">
                  <c:v>62.923211872670002</c:v>
                </c:pt>
                <c:pt idx="686">
                  <c:v>62.971378711743</c:v>
                </c:pt>
                <c:pt idx="687">
                  <c:v>63.004336215536</c:v>
                </c:pt>
                <c:pt idx="688">
                  <c:v>63.027401426571004</c:v>
                </c:pt>
                <c:pt idx="689">
                  <c:v>63.062847737899993</c:v>
                </c:pt>
                <c:pt idx="690">
                  <c:v>63.083938966354999</c:v>
                </c:pt>
                <c:pt idx="691">
                  <c:v>63.162951305007986</c:v>
                </c:pt>
                <c:pt idx="692">
                  <c:v>63.226937005430997</c:v>
                </c:pt>
                <c:pt idx="693">
                  <c:v>63.256087540940001</c:v>
                </c:pt>
                <c:pt idx="694">
                  <c:v>63.299833563829999</c:v>
                </c:pt>
                <c:pt idx="695">
                  <c:v>63.320137260095997</c:v>
                </c:pt>
                <c:pt idx="696">
                  <c:v>63.342606656777001</c:v>
                </c:pt>
                <c:pt idx="697">
                  <c:v>63.395895945703998</c:v>
                </c:pt>
                <c:pt idx="698">
                  <c:v>63.414865227748997</c:v>
                </c:pt>
                <c:pt idx="699">
                  <c:v>63.449323700399994</c:v>
                </c:pt>
                <c:pt idx="700">
                  <c:v>63.477951685893999</c:v>
                </c:pt>
                <c:pt idx="701">
                  <c:v>63.492707732764003</c:v>
                </c:pt>
                <c:pt idx="702">
                  <c:v>63.524483693877997</c:v>
                </c:pt>
                <c:pt idx="703">
                  <c:v>63.537444609887999</c:v>
                </c:pt>
                <c:pt idx="704">
                  <c:v>63.560540883050002</c:v>
                </c:pt>
                <c:pt idx="705">
                  <c:v>63.575854709144004</c:v>
                </c:pt>
                <c:pt idx="706">
                  <c:v>63.589663152243006</c:v>
                </c:pt>
                <c:pt idx="707">
                  <c:v>63.611572641508005</c:v>
                </c:pt>
                <c:pt idx="708">
                  <c:v>63.642484627870004</c:v>
                </c:pt>
                <c:pt idx="709">
                  <c:v>63.679107832970004</c:v>
                </c:pt>
                <c:pt idx="710">
                  <c:v>63.809415370113989</c:v>
                </c:pt>
                <c:pt idx="711">
                  <c:v>63.854241029935999</c:v>
                </c:pt>
                <c:pt idx="712">
                  <c:v>63.890625045382002</c:v>
                </c:pt>
                <c:pt idx="713">
                  <c:v>63.918578797885999</c:v>
                </c:pt>
                <c:pt idx="714">
                  <c:v>63.943301321919996</c:v>
                </c:pt>
                <c:pt idx="715">
                  <c:v>63.972514764179998</c:v>
                </c:pt>
                <c:pt idx="716">
                  <c:v>63.989255098329998</c:v>
                </c:pt>
                <c:pt idx="717">
                  <c:v>64.022500546608001</c:v>
                </c:pt>
                <c:pt idx="718">
                  <c:v>64.04617437389399</c:v>
                </c:pt>
                <c:pt idx="719">
                  <c:v>64.065399796199998</c:v>
                </c:pt>
                <c:pt idx="720">
                  <c:v>64.085971635187988</c:v>
                </c:pt>
                <c:pt idx="721">
                  <c:v>64.117736479434001</c:v>
                </c:pt>
                <c:pt idx="722">
                  <c:v>64.154449382039004</c:v>
                </c:pt>
                <c:pt idx="723">
                  <c:v>64.180361892543999</c:v>
                </c:pt>
                <c:pt idx="724">
                  <c:v>64.229156273100003</c:v>
                </c:pt>
                <c:pt idx="725">
                  <c:v>64.266710491470008</c:v>
                </c:pt>
                <c:pt idx="726">
                  <c:v>64.297170181116996</c:v>
                </c:pt>
                <c:pt idx="727">
                  <c:v>64.39281455007999</c:v>
                </c:pt>
                <c:pt idx="728">
                  <c:v>64.429813392447997</c:v>
                </c:pt>
                <c:pt idx="729">
                  <c:v>64.459308935060008</c:v>
                </c:pt>
                <c:pt idx="730">
                  <c:v>64.529996000016993</c:v>
                </c:pt>
                <c:pt idx="731">
                  <c:v>64.551137460564007</c:v>
                </c:pt>
                <c:pt idx="732">
                  <c:v>64.57314967952</c:v>
                </c:pt>
                <c:pt idx="733">
                  <c:v>64.586374744962001</c:v>
                </c:pt>
                <c:pt idx="734">
                  <c:v>64.591177886409994</c:v>
                </c:pt>
                <c:pt idx="735">
                  <c:v>64.606001105312004</c:v>
                </c:pt>
                <c:pt idx="736">
                  <c:v>64.617222559338003</c:v>
                </c:pt>
                <c:pt idx="737">
                  <c:v>64.637741042726006</c:v>
                </c:pt>
                <c:pt idx="738">
                  <c:v>64.648429193678993</c:v>
                </c:pt>
                <c:pt idx="739">
                  <c:v>64.686003556700001</c:v>
                </c:pt>
                <c:pt idx="740">
                  <c:v>64.740370752994991</c:v>
                </c:pt>
                <c:pt idx="741">
                  <c:v>64.747409711421994</c:v>
                </c:pt>
                <c:pt idx="742">
                  <c:v>64.766054207425995</c:v>
                </c:pt>
                <c:pt idx="743">
                  <c:v>64.817415770096005</c:v>
                </c:pt>
                <c:pt idx="744">
                  <c:v>64.859348296510007</c:v>
                </c:pt>
                <c:pt idx="745">
                  <c:v>64.930929997565997</c:v>
                </c:pt>
                <c:pt idx="746">
                  <c:v>64.958236952444992</c:v>
                </c:pt>
                <c:pt idx="747">
                  <c:v>64.978200760991996</c:v>
                </c:pt>
                <c:pt idx="748">
                  <c:v>65.038747787152005</c:v>
                </c:pt>
                <c:pt idx="749">
                  <c:v>65.073992889249993</c:v>
                </c:pt>
                <c:pt idx="750">
                  <c:v>65.110202392335012</c:v>
                </c:pt>
                <c:pt idx="751">
                  <c:v>65.171348347279988</c:v>
                </c:pt>
                <c:pt idx="752">
                  <c:v>65.197405008764008</c:v>
                </c:pt>
                <c:pt idx="753">
                  <c:v>65.231427715090007</c:v>
                </c:pt>
                <c:pt idx="754">
                  <c:v>65.276807512535001</c:v>
                </c:pt>
                <c:pt idx="755">
                  <c:v>65.295658982579994</c:v>
                </c:pt>
                <c:pt idx="756">
                  <c:v>65.315182023286994</c:v>
                </c:pt>
                <c:pt idx="757">
                  <c:v>65.338041659584007</c:v>
                </c:pt>
                <c:pt idx="758">
                  <c:v>65.364420189686996</c:v>
                </c:pt>
                <c:pt idx="759">
                  <c:v>65.390834613639996</c:v>
                </c:pt>
                <c:pt idx="760">
                  <c:v>65.419546475306007</c:v>
                </c:pt>
                <c:pt idx="761">
                  <c:v>65.463848907545994</c:v>
                </c:pt>
                <c:pt idx="762">
                  <c:v>65.484561743737004</c:v>
                </c:pt>
                <c:pt idx="763">
                  <c:v>65.521482114695999</c:v>
                </c:pt>
                <c:pt idx="764">
                  <c:v>65.526182713979992</c:v>
                </c:pt>
                <c:pt idx="765">
                  <c:v>65.556194355084003</c:v>
                </c:pt>
                <c:pt idx="766">
                  <c:v>65.630009380373991</c:v>
                </c:pt>
                <c:pt idx="767">
                  <c:v>65.676407158768001</c:v>
                </c:pt>
                <c:pt idx="768">
                  <c:v>65.713868731006997</c:v>
                </c:pt>
                <c:pt idx="769">
                  <c:v>65.756693471470001</c:v>
                </c:pt>
                <c:pt idx="770">
                  <c:v>65.783043439160991</c:v>
                </c:pt>
                <c:pt idx="771">
                  <c:v>65.798377564352009</c:v>
                </c:pt>
                <c:pt idx="772">
                  <c:v>65.822888869755005</c:v>
                </c:pt>
                <c:pt idx="773">
                  <c:v>65.865912578601993</c:v>
                </c:pt>
                <c:pt idx="774">
                  <c:v>65.884066492725012</c:v>
                </c:pt>
                <c:pt idx="775">
                  <c:v>65.944320154600007</c:v>
                </c:pt>
                <c:pt idx="776">
                  <c:v>66.003694204710996</c:v>
                </c:pt>
                <c:pt idx="777">
                  <c:v>66.086230635828016</c:v>
                </c:pt>
                <c:pt idx="778">
                  <c:v>66.129656755897997</c:v>
                </c:pt>
                <c:pt idx="779">
                  <c:v>66.169247263680006</c:v>
                </c:pt>
                <c:pt idx="780">
                  <c:v>66.22213893958201</c:v>
                </c:pt>
                <c:pt idx="781">
                  <c:v>66.259968712925996</c:v>
                </c:pt>
                <c:pt idx="782">
                  <c:v>66.317323650041999</c:v>
                </c:pt>
                <c:pt idx="783">
                  <c:v>66.355329317711991</c:v>
                </c:pt>
                <c:pt idx="784">
                  <c:v>66.382354662194999</c:v>
                </c:pt>
                <c:pt idx="785">
                  <c:v>66.468088739712016</c:v>
                </c:pt>
                <c:pt idx="786">
                  <c:v>66.523015368082994</c:v>
                </c:pt>
                <c:pt idx="787">
                  <c:v>66.562757155311999</c:v>
                </c:pt>
                <c:pt idx="788">
                  <c:v>66.604718272454008</c:v>
                </c:pt>
                <c:pt idx="789">
                  <c:v>66.638592165280002</c:v>
                </c:pt>
                <c:pt idx="790">
                  <c:v>66.668058353000006</c:v>
                </c:pt>
                <c:pt idx="791">
                  <c:v>66.722023723847997</c:v>
                </c:pt>
                <c:pt idx="792">
                  <c:v>66.762881898125002</c:v>
                </c:pt>
                <c:pt idx="793">
                  <c:v>66.76985576188801</c:v>
                </c:pt>
                <c:pt idx="794">
                  <c:v>66.819280453805007</c:v>
                </c:pt>
                <c:pt idx="795">
                  <c:v>66.856852749464011</c:v>
                </c:pt>
                <c:pt idx="796">
                  <c:v>66.877201974023009</c:v>
                </c:pt>
                <c:pt idx="797">
                  <c:v>66.902612799872003</c:v>
                </c:pt>
                <c:pt idx="798">
                  <c:v>66.942311541838009</c:v>
                </c:pt>
                <c:pt idx="799">
                  <c:v>67.007667582800011</c:v>
                </c:pt>
                <c:pt idx="800">
                  <c:v>67.046760655284004</c:v>
                </c:pt>
                <c:pt idx="801">
                  <c:v>67.067248047218001</c:v>
                </c:pt>
                <c:pt idx="802">
                  <c:v>67.152108395995995</c:v>
                </c:pt>
                <c:pt idx="803">
                  <c:v>67.170526324188003</c:v>
                </c:pt>
                <c:pt idx="804">
                  <c:v>67.239010742255019</c:v>
                </c:pt>
                <c:pt idx="805">
                  <c:v>67.268637410385992</c:v>
                </c:pt>
                <c:pt idx="806">
                  <c:v>67.341662719764003</c:v>
                </c:pt>
                <c:pt idx="807">
                  <c:v>67.367405004687996</c:v>
                </c:pt>
                <c:pt idx="808">
                  <c:v>67.423292140449007</c:v>
                </c:pt>
                <c:pt idx="809">
                  <c:v>67.463216037099997</c:v>
                </c:pt>
                <c:pt idx="810">
                  <c:v>67.531586904343001</c:v>
                </c:pt>
                <c:pt idx="811">
                  <c:v>67.55094729134801</c:v>
                </c:pt>
                <c:pt idx="812">
                  <c:v>67.580026016890997</c:v>
                </c:pt>
                <c:pt idx="813">
                  <c:v>67.606271181221999</c:v>
                </c:pt>
                <c:pt idx="814">
                  <c:v>67.64548650719999</c:v>
                </c:pt>
                <c:pt idx="815">
                  <c:v>67.681218357223997</c:v>
                </c:pt>
                <c:pt idx="816">
                  <c:v>67.754093910929996</c:v>
                </c:pt>
                <c:pt idx="817">
                  <c:v>67.766356521931996</c:v>
                </c:pt>
                <c:pt idx="818">
                  <c:v>67.812232552751013</c:v>
                </c:pt>
                <c:pt idx="819">
                  <c:v>67.853370362479993</c:v>
                </c:pt>
                <c:pt idx="820">
                  <c:v>67.877466589236008</c:v>
                </c:pt>
                <c:pt idx="821">
                  <c:v>67.908719014593999</c:v>
                </c:pt>
                <c:pt idx="822">
                  <c:v>67.941645900223989</c:v>
                </c:pt>
                <c:pt idx="823">
                  <c:v>67.969396318439991</c:v>
                </c:pt>
                <c:pt idx="824">
                  <c:v>67.979472403299994</c:v>
                </c:pt>
                <c:pt idx="825">
                  <c:v>68.010341086392003</c:v>
                </c:pt>
                <c:pt idx="826">
                  <c:v>68.056153077898998</c:v>
                </c:pt>
                <c:pt idx="827">
                  <c:v>68.080873964055996</c:v>
                </c:pt>
                <c:pt idx="828">
                  <c:v>68.094888582471</c:v>
                </c:pt>
                <c:pt idx="829">
                  <c:v>68.129004876810001</c:v>
                </c:pt>
                <c:pt idx="830">
                  <c:v>68.180461772105986</c:v>
                </c:pt>
                <c:pt idx="831">
                  <c:v>68.239018448663998</c:v>
                </c:pt>
                <c:pt idx="832">
                  <c:v>68.28701243868899</c:v>
                </c:pt>
                <c:pt idx="833">
                  <c:v>68.320355051914007</c:v>
                </c:pt>
                <c:pt idx="834">
                  <c:v>68.372388387504998</c:v>
                </c:pt>
                <c:pt idx="835">
                  <c:v>68.41502040824399</c:v>
                </c:pt>
                <c:pt idx="836">
                  <c:v>68.475321564774006</c:v>
                </c:pt>
                <c:pt idx="837">
                  <c:v>68.493293920810004</c:v>
                </c:pt>
                <c:pt idx="838">
                  <c:v>68.564111738844986</c:v>
                </c:pt>
                <c:pt idx="839">
                  <c:v>68.601679081360004</c:v>
                </c:pt>
                <c:pt idx="840">
                  <c:v>68.630933756070007</c:v>
                </c:pt>
                <c:pt idx="841">
                  <c:v>68.666506063393996</c:v>
                </c:pt>
                <c:pt idx="842">
                  <c:v>68.707478121615992</c:v>
                </c:pt>
                <c:pt idx="843">
                  <c:v>68.754821027715991</c:v>
                </c:pt>
                <c:pt idx="844">
                  <c:v>68.826416497209991</c:v>
                </c:pt>
                <c:pt idx="845">
                  <c:v>68.851202256649998</c:v>
                </c:pt>
                <c:pt idx="846">
                  <c:v>68.896806039042005</c:v>
                </c:pt>
                <c:pt idx="847">
                  <c:v>68.906633831640008</c:v>
                </c:pt>
                <c:pt idx="848">
                  <c:v>68.955527587059009</c:v>
                </c:pt>
                <c:pt idx="849">
                  <c:v>68.991813308299996</c:v>
                </c:pt>
                <c:pt idx="850">
                  <c:v>69.055228961259999</c:v>
                </c:pt>
                <c:pt idx="851">
                  <c:v>69.094605489307995</c:v>
                </c:pt>
                <c:pt idx="852">
                  <c:v>69.155830530095002</c:v>
                </c:pt>
                <c:pt idx="853">
                  <c:v>69.171172366426006</c:v>
                </c:pt>
                <c:pt idx="854">
                  <c:v>69.194433693505005</c:v>
                </c:pt>
                <c:pt idx="855">
                  <c:v>69.233872138704001</c:v>
                </c:pt>
                <c:pt idx="856">
                  <c:v>69.257048676154</c:v>
                </c:pt>
                <c:pt idx="857">
                  <c:v>69.349201297997993</c:v>
                </c:pt>
                <c:pt idx="858">
                  <c:v>69.365129899189</c:v>
                </c:pt>
                <c:pt idx="859">
                  <c:v>69.445883445860005</c:v>
                </c:pt>
                <c:pt idx="860">
                  <c:v>69.546134379029994</c:v>
                </c:pt>
                <c:pt idx="861">
                  <c:v>69.559958205054002</c:v>
                </c:pt>
                <c:pt idx="862">
                  <c:v>69.598385190437995</c:v>
                </c:pt>
                <c:pt idx="863">
                  <c:v>69.699255862040005</c:v>
                </c:pt>
                <c:pt idx="864">
                  <c:v>69.726984881665004</c:v>
                </c:pt>
                <c:pt idx="865">
                  <c:v>69.748348744783996</c:v>
                </c:pt>
                <c:pt idx="866">
                  <c:v>69.782882394336994</c:v>
                </c:pt>
                <c:pt idx="867">
                  <c:v>69.849346930807997</c:v>
                </c:pt>
                <c:pt idx="868">
                  <c:v>69.96008110911599</c:v>
                </c:pt>
                <c:pt idx="869">
                  <c:v>69.997610307429994</c:v>
                </c:pt>
                <c:pt idx="870">
                  <c:v>70.106801631585995</c:v>
                </c:pt>
                <c:pt idx="871">
                  <c:v>70.178983821144001</c:v>
                </c:pt>
                <c:pt idx="872">
                  <c:v>70.251250666377999</c:v>
                </c:pt>
                <c:pt idx="873">
                  <c:v>70.303039470557991</c:v>
                </c:pt>
                <c:pt idx="874">
                  <c:v>70.322817706625003</c:v>
                </c:pt>
                <c:pt idx="875">
                  <c:v>70.34483681216399</c:v>
                </c:pt>
                <c:pt idx="876">
                  <c:v>70.353980772609006</c:v>
                </c:pt>
                <c:pt idx="877">
                  <c:v>70.375099206111997</c:v>
                </c:pt>
                <c:pt idx="878">
                  <c:v>70.415990403937997</c:v>
                </c:pt>
                <c:pt idx="879">
                  <c:v>70.452470314839999</c:v>
                </c:pt>
                <c:pt idx="880">
                  <c:v>70.522651385779994</c:v>
                </c:pt>
                <c:pt idx="881">
                  <c:v>70.603166592547993</c:v>
                </c:pt>
                <c:pt idx="882">
                  <c:v>70.64367414264801</c:v>
                </c:pt>
                <c:pt idx="883">
                  <c:v>70.667190439712002</c:v>
                </c:pt>
                <c:pt idx="884">
                  <c:v>70.778827166145007</c:v>
                </c:pt>
                <c:pt idx="885">
                  <c:v>70.809220267111996</c:v>
                </c:pt>
                <c:pt idx="886">
                  <c:v>70.86158478449201</c:v>
                </c:pt>
                <c:pt idx="887">
                  <c:v>71.035259791248009</c:v>
                </c:pt>
                <c:pt idx="888">
                  <c:v>71.12469743442</c:v>
                </c:pt>
                <c:pt idx="889">
                  <c:v>71.234769130839993</c:v>
                </c:pt>
                <c:pt idx="890">
                  <c:v>71.298180223649993</c:v>
                </c:pt>
                <c:pt idx="891">
                  <c:v>71.393927789464001</c:v>
                </c:pt>
                <c:pt idx="892">
                  <c:v>71.456624955766998</c:v>
                </c:pt>
                <c:pt idx="893">
                  <c:v>71.504935275569991</c:v>
                </c:pt>
                <c:pt idx="894">
                  <c:v>71.556314953620003</c:v>
                </c:pt>
                <c:pt idx="895">
                  <c:v>71.609032595656004</c:v>
                </c:pt>
                <c:pt idx="896">
                  <c:v>71.653905436642006</c:v>
                </c:pt>
                <c:pt idx="897">
                  <c:v>71.706896532957998</c:v>
                </c:pt>
                <c:pt idx="898">
                  <c:v>71.727580980131009</c:v>
                </c:pt>
                <c:pt idx="899">
                  <c:v>71.740574780599999</c:v>
                </c:pt>
                <c:pt idx="900">
                  <c:v>71.763104998422989</c:v>
                </c:pt>
                <c:pt idx="901">
                  <c:v>71.798721567645998</c:v>
                </c:pt>
                <c:pt idx="902">
                  <c:v>71.914754336399</c:v>
                </c:pt>
                <c:pt idx="903">
                  <c:v>72.001645718863998</c:v>
                </c:pt>
                <c:pt idx="904">
                  <c:v>72.045956069184996</c:v>
                </c:pt>
                <c:pt idx="905">
                  <c:v>72.12436878713801</c:v>
                </c:pt>
                <c:pt idx="906">
                  <c:v>72.248149536672997</c:v>
                </c:pt>
                <c:pt idx="907">
                  <c:v>72.333824388260012</c:v>
                </c:pt>
                <c:pt idx="908">
                  <c:v>72.396193414172998</c:v>
                </c:pt>
                <c:pt idx="909">
                  <c:v>72.459053888850008</c:v>
                </c:pt>
                <c:pt idx="910">
                  <c:v>72.484140761813009</c:v>
                </c:pt>
                <c:pt idx="911">
                  <c:v>72.563137653967999</c:v>
                </c:pt>
                <c:pt idx="912">
                  <c:v>72.715472216603004</c:v>
                </c:pt>
                <c:pt idx="913">
                  <c:v>72.761489571441999</c:v>
                </c:pt>
                <c:pt idx="914">
                  <c:v>72.818031182855009</c:v>
                </c:pt>
                <c:pt idx="915">
                  <c:v>72.861824682904</c:v>
                </c:pt>
                <c:pt idx="916">
                  <c:v>72.878658514322993</c:v>
                </c:pt>
                <c:pt idx="917">
                  <c:v>72.911228175479991</c:v>
                </c:pt>
                <c:pt idx="918">
                  <c:v>72.988576345988022</c:v>
                </c:pt>
                <c:pt idx="919">
                  <c:v>73.05205883232</c:v>
                </c:pt>
                <c:pt idx="920">
                  <c:v>73.095977655568007</c:v>
                </c:pt>
                <c:pt idx="921">
                  <c:v>73.341090550342003</c:v>
                </c:pt>
                <c:pt idx="922">
                  <c:v>73.458902214887999</c:v>
                </c:pt>
                <c:pt idx="923">
                  <c:v>73.573839932084013</c:v>
                </c:pt>
                <c:pt idx="924">
                  <c:v>73.674082053525012</c:v>
                </c:pt>
                <c:pt idx="925">
                  <c:v>73.750150886770001</c:v>
                </c:pt>
                <c:pt idx="926">
                  <c:v>73.841034227792008</c:v>
                </c:pt>
                <c:pt idx="927">
                  <c:v>73.981355918256</c:v>
                </c:pt>
                <c:pt idx="928">
                  <c:v>74.059938059453998</c:v>
                </c:pt>
                <c:pt idx="929">
                  <c:v>74.10565188436</c:v>
                </c:pt>
                <c:pt idx="930">
                  <c:v>74.265472985165005</c:v>
                </c:pt>
                <c:pt idx="931">
                  <c:v>74.365017800792003</c:v>
                </c:pt>
                <c:pt idx="932">
                  <c:v>74.501998246075999</c:v>
                </c:pt>
                <c:pt idx="933">
                  <c:v>74.578609482853992</c:v>
                </c:pt>
                <c:pt idx="934">
                  <c:v>74.652605539614996</c:v>
                </c:pt>
                <c:pt idx="935">
                  <c:v>74.698497785336002</c:v>
                </c:pt>
                <c:pt idx="936">
                  <c:v>74.756455849691008</c:v>
                </c:pt>
                <c:pt idx="937">
                  <c:v>74.927184171793982</c:v>
                </c:pt>
                <c:pt idx="938">
                  <c:v>75.051956394691004</c:v>
                </c:pt>
                <c:pt idx="939">
                  <c:v>75.152318075419998</c:v>
                </c:pt>
                <c:pt idx="940">
                  <c:v>75.204712868452006</c:v>
                </c:pt>
                <c:pt idx="941">
                  <c:v>75.243787012512001</c:v>
                </c:pt>
                <c:pt idx="942">
                  <c:v>75.305784355279997</c:v>
                </c:pt>
                <c:pt idx="943">
                  <c:v>75.339986741191993</c:v>
                </c:pt>
                <c:pt idx="944">
                  <c:v>75.512483980864943</c:v>
                </c:pt>
                <c:pt idx="945">
                  <c:v>75.639295201621991</c:v>
                </c:pt>
                <c:pt idx="946">
                  <c:v>75.673167949252999</c:v>
                </c:pt>
                <c:pt idx="947">
                  <c:v>75.685791855375996</c:v>
                </c:pt>
                <c:pt idx="948">
                  <c:v>75.776034764239</c:v>
                </c:pt>
                <c:pt idx="949">
                  <c:v>75.882093989599994</c:v>
                </c:pt>
                <c:pt idx="950">
                  <c:v>76.012126446336993</c:v>
                </c:pt>
                <c:pt idx="951">
                  <c:v>76.109731084296001</c:v>
                </c:pt>
                <c:pt idx="952">
                  <c:v>76.139471121651994</c:v>
                </c:pt>
                <c:pt idx="953">
                  <c:v>76.191082889152</c:v>
                </c:pt>
                <c:pt idx="954">
                  <c:v>76.287900389590007</c:v>
                </c:pt>
                <c:pt idx="955">
                  <c:v>76.335209956056005</c:v>
                </c:pt>
                <c:pt idx="956">
                  <c:v>76.435342048538004</c:v>
                </c:pt>
                <c:pt idx="957">
                  <c:v>76.463585255314001</c:v>
                </c:pt>
                <c:pt idx="958">
                  <c:v>76.490905914596993</c:v>
                </c:pt>
                <c:pt idx="959">
                  <c:v>76.53920079852</c:v>
                </c:pt>
                <c:pt idx="960">
                  <c:v>76.691290536447994</c:v>
                </c:pt>
                <c:pt idx="961">
                  <c:v>76.739807277465999</c:v>
                </c:pt>
                <c:pt idx="962">
                  <c:v>76.800335627224996</c:v>
                </c:pt>
                <c:pt idx="963">
                  <c:v>76.969579277735974</c:v>
                </c:pt>
                <c:pt idx="964">
                  <c:v>77.105237948259997</c:v>
                </c:pt>
                <c:pt idx="965">
                  <c:v>77.176738289704005</c:v>
                </c:pt>
                <c:pt idx="966">
                  <c:v>77.266047926604969</c:v>
                </c:pt>
                <c:pt idx="967">
                  <c:v>77.411051086040004</c:v>
                </c:pt>
                <c:pt idx="968">
                  <c:v>77.51747858724697</c:v>
                </c:pt>
                <c:pt idx="969">
                  <c:v>77.689701921640008</c:v>
                </c:pt>
                <c:pt idx="970">
                  <c:v>78.029910217325991</c:v>
                </c:pt>
                <c:pt idx="971">
                  <c:v>78.08137335768798</c:v>
                </c:pt>
                <c:pt idx="972">
                  <c:v>78.23390475547599</c:v>
                </c:pt>
                <c:pt idx="973">
                  <c:v>78.289811248383998</c:v>
                </c:pt>
                <c:pt idx="974">
                  <c:v>78.539898738724972</c:v>
                </c:pt>
                <c:pt idx="975">
                  <c:v>78.693616172800006</c:v>
                </c:pt>
                <c:pt idx="976">
                  <c:v>79.023797068443017</c:v>
                </c:pt>
                <c:pt idx="977">
                  <c:v>79.194308845134003</c:v>
                </c:pt>
                <c:pt idx="978">
                  <c:v>79.406141788438006</c:v>
                </c:pt>
                <c:pt idx="979">
                  <c:v>79.551667875919989</c:v>
                </c:pt>
                <c:pt idx="980">
                  <c:v>79.746565523867986</c:v>
                </c:pt>
                <c:pt idx="981">
                  <c:v>80.018240267802</c:v>
                </c:pt>
                <c:pt idx="982">
                  <c:v>80.133398120021994</c:v>
                </c:pt>
                <c:pt idx="983">
                  <c:v>80.326543970944002</c:v>
                </c:pt>
                <c:pt idx="984">
                  <c:v>80.65383763864503</c:v>
                </c:pt>
                <c:pt idx="985">
                  <c:v>81.174492946828011</c:v>
                </c:pt>
                <c:pt idx="986">
                  <c:v>81.367759599272006</c:v>
                </c:pt>
                <c:pt idx="987">
                  <c:v>81.495628783575995</c:v>
                </c:pt>
                <c:pt idx="988">
                  <c:v>81.852171505903002</c:v>
                </c:pt>
                <c:pt idx="989">
                  <c:v>82.070123843410002</c:v>
                </c:pt>
                <c:pt idx="990">
                  <c:v>82.712037141677968</c:v>
                </c:pt>
                <c:pt idx="991">
                  <c:v>82.889923001583995</c:v>
                </c:pt>
                <c:pt idx="992">
                  <c:v>83.719012614445035</c:v>
                </c:pt>
                <c:pt idx="993">
                  <c:v>84.205841371699989</c:v>
                </c:pt>
                <c:pt idx="994">
                  <c:v>84.399876488840007</c:v>
                </c:pt>
                <c:pt idx="995">
                  <c:v>84.685178606219992</c:v>
                </c:pt>
                <c:pt idx="996">
                  <c:v>85.340528658887976</c:v>
                </c:pt>
                <c:pt idx="997">
                  <c:v>86.260873574562041</c:v>
                </c:pt>
                <c:pt idx="998">
                  <c:v>88.770128676262857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7-4FA6-B0F8-77E9710C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95296"/>
        <c:axId val="373295688"/>
      </c:lineChart>
      <c:scatterChart>
        <c:scatterStyle val="lineMarker"/>
        <c:varyColors val="0"/>
        <c:ser>
          <c:idx val="1"/>
          <c:order val="1"/>
          <c:tx>
            <c:strRef>
              <c:f>'Some College Graphic'!$C$1:$D$1</c:f>
              <c:strCache>
                <c:ptCount val="1"/>
                <c:pt idx="0">
                  <c:v>Tennessee Counties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FF33"/>
              </a:solidFill>
              <a:ln w="15875">
                <a:solidFill>
                  <a:sysClr val="windowText" lastClr="000000"/>
                </a:solidFill>
              </a:ln>
              <a:effectLst/>
            </c:spPr>
          </c:marker>
          <c:dPt>
            <c:idx val="729"/>
            <c:marker>
              <c:symbol val="circle"/>
              <c:size val="6"/>
              <c:spPr>
                <a:solidFill>
                  <a:srgbClr val="FFFF00"/>
                </a:solidFill>
                <a:ln w="158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D47-4FA6-B0F8-77E9710CBD49}"/>
              </c:ext>
            </c:extLst>
          </c:dPt>
          <c:dPt>
            <c:idx val="799"/>
            <c:marker>
              <c:symbol val="circle"/>
              <c:size val="6"/>
              <c:spPr>
                <a:solidFill>
                  <a:srgbClr val="FFFF00"/>
                </a:solidFill>
                <a:ln w="158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D47-4FA6-B0F8-77E9710CBD49}"/>
              </c:ext>
            </c:extLst>
          </c:dPt>
          <c:dPt>
            <c:idx val="947"/>
            <c:marker>
              <c:symbol val="circle"/>
              <c:size val="6"/>
              <c:spPr>
                <a:solidFill>
                  <a:srgbClr val="FFFF00"/>
                </a:solidFill>
                <a:ln w="1587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D47-4FA6-B0F8-77E9710CBD49}"/>
              </c:ext>
            </c:extLst>
          </c:dPt>
          <c:dPt>
            <c:idx val="998"/>
            <c:marker>
              <c:symbol val="circle"/>
              <c:size val="6"/>
              <c:spPr>
                <a:solidFill>
                  <a:srgbClr val="FFFF33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D47-4FA6-B0F8-77E9710CBD49}"/>
              </c:ext>
            </c:extLst>
          </c:dPt>
          <c:yVal>
            <c:numRef>
              <c:f>'Some College Graphic'!$C$2:$C$1000</c:f>
              <c:numCache>
                <c:formatCode>General</c:formatCode>
                <c:ptCount val="999"/>
                <c:pt idx="5">
                  <c:v>26.06</c:v>
                </c:pt>
                <c:pt idx="8">
                  <c:v>29.28</c:v>
                </c:pt>
                <c:pt idx="11">
                  <c:v>31.13</c:v>
                </c:pt>
                <c:pt idx="13">
                  <c:v>31.78</c:v>
                </c:pt>
                <c:pt idx="14">
                  <c:v>31.96</c:v>
                </c:pt>
                <c:pt idx="22">
                  <c:v>33.72</c:v>
                </c:pt>
                <c:pt idx="23">
                  <c:v>34.06</c:v>
                </c:pt>
                <c:pt idx="24">
                  <c:v>34.46</c:v>
                </c:pt>
                <c:pt idx="25">
                  <c:v>34.69</c:v>
                </c:pt>
                <c:pt idx="34">
                  <c:v>36.299999999999997</c:v>
                </c:pt>
                <c:pt idx="36">
                  <c:v>36.58</c:v>
                </c:pt>
                <c:pt idx="41">
                  <c:v>37.11</c:v>
                </c:pt>
                <c:pt idx="42">
                  <c:v>37.15</c:v>
                </c:pt>
                <c:pt idx="43">
                  <c:v>37.22</c:v>
                </c:pt>
                <c:pt idx="44">
                  <c:v>37.33</c:v>
                </c:pt>
                <c:pt idx="46">
                  <c:v>37.46</c:v>
                </c:pt>
                <c:pt idx="47">
                  <c:v>37.53</c:v>
                </c:pt>
                <c:pt idx="49">
                  <c:v>37.69</c:v>
                </c:pt>
                <c:pt idx="53">
                  <c:v>38.020000000000003</c:v>
                </c:pt>
                <c:pt idx="54">
                  <c:v>38.07</c:v>
                </c:pt>
                <c:pt idx="58">
                  <c:v>38.49</c:v>
                </c:pt>
                <c:pt idx="59">
                  <c:v>38.619999999999997</c:v>
                </c:pt>
                <c:pt idx="62">
                  <c:v>38.81</c:v>
                </c:pt>
                <c:pt idx="63">
                  <c:v>38.92</c:v>
                </c:pt>
                <c:pt idx="69">
                  <c:v>39.53</c:v>
                </c:pt>
                <c:pt idx="71">
                  <c:v>39.72</c:v>
                </c:pt>
                <c:pt idx="72">
                  <c:v>39.83</c:v>
                </c:pt>
                <c:pt idx="77">
                  <c:v>40.24</c:v>
                </c:pt>
                <c:pt idx="78">
                  <c:v>40.36</c:v>
                </c:pt>
                <c:pt idx="80">
                  <c:v>40.5</c:v>
                </c:pt>
                <c:pt idx="82">
                  <c:v>40.6</c:v>
                </c:pt>
                <c:pt idx="84">
                  <c:v>40.75</c:v>
                </c:pt>
                <c:pt idx="91">
                  <c:v>41.27</c:v>
                </c:pt>
                <c:pt idx="95">
                  <c:v>41.62</c:v>
                </c:pt>
                <c:pt idx="104">
                  <c:v>42.07</c:v>
                </c:pt>
                <c:pt idx="107">
                  <c:v>42.15</c:v>
                </c:pt>
                <c:pt idx="112">
                  <c:v>42.44</c:v>
                </c:pt>
                <c:pt idx="115">
                  <c:v>42.74</c:v>
                </c:pt>
                <c:pt idx="116">
                  <c:v>42.74</c:v>
                </c:pt>
                <c:pt idx="119">
                  <c:v>42.96</c:v>
                </c:pt>
                <c:pt idx="128">
                  <c:v>43.31</c:v>
                </c:pt>
                <c:pt idx="137">
                  <c:v>43.82</c:v>
                </c:pt>
                <c:pt idx="146">
                  <c:v>44.27</c:v>
                </c:pt>
                <c:pt idx="167">
                  <c:v>45.14</c:v>
                </c:pt>
                <c:pt idx="168">
                  <c:v>45.18</c:v>
                </c:pt>
                <c:pt idx="171">
                  <c:v>45.3</c:v>
                </c:pt>
                <c:pt idx="173">
                  <c:v>45.34</c:v>
                </c:pt>
                <c:pt idx="182">
                  <c:v>45.87</c:v>
                </c:pt>
                <c:pt idx="196">
                  <c:v>46.51</c:v>
                </c:pt>
                <c:pt idx="204">
                  <c:v>46.87</c:v>
                </c:pt>
                <c:pt idx="207">
                  <c:v>47</c:v>
                </c:pt>
                <c:pt idx="208">
                  <c:v>47.01</c:v>
                </c:pt>
                <c:pt idx="210">
                  <c:v>47.1</c:v>
                </c:pt>
                <c:pt idx="221">
                  <c:v>47.48</c:v>
                </c:pt>
                <c:pt idx="223">
                  <c:v>47.56</c:v>
                </c:pt>
                <c:pt idx="229">
                  <c:v>47.89</c:v>
                </c:pt>
                <c:pt idx="231">
                  <c:v>47.98</c:v>
                </c:pt>
                <c:pt idx="235">
                  <c:v>48.13</c:v>
                </c:pt>
                <c:pt idx="242">
                  <c:v>48.41</c:v>
                </c:pt>
                <c:pt idx="243">
                  <c:v>48.45</c:v>
                </c:pt>
                <c:pt idx="244">
                  <c:v>48.46</c:v>
                </c:pt>
                <c:pt idx="248">
                  <c:v>48.65</c:v>
                </c:pt>
                <c:pt idx="259">
                  <c:v>49.02</c:v>
                </c:pt>
                <c:pt idx="260">
                  <c:v>49.04</c:v>
                </c:pt>
                <c:pt idx="263">
                  <c:v>49.12</c:v>
                </c:pt>
                <c:pt idx="270">
                  <c:v>49.36</c:v>
                </c:pt>
                <c:pt idx="293">
                  <c:v>50.18</c:v>
                </c:pt>
                <c:pt idx="325">
                  <c:v>51.23</c:v>
                </c:pt>
                <c:pt idx="327">
                  <c:v>51.3</c:v>
                </c:pt>
                <c:pt idx="328">
                  <c:v>51.33</c:v>
                </c:pt>
                <c:pt idx="335">
                  <c:v>51.58</c:v>
                </c:pt>
                <c:pt idx="368">
                  <c:v>52.68</c:v>
                </c:pt>
                <c:pt idx="375">
                  <c:v>52.87</c:v>
                </c:pt>
                <c:pt idx="421">
                  <c:v>54.24</c:v>
                </c:pt>
                <c:pt idx="432">
                  <c:v>54.68</c:v>
                </c:pt>
                <c:pt idx="433">
                  <c:v>54.7</c:v>
                </c:pt>
                <c:pt idx="446">
                  <c:v>55.1</c:v>
                </c:pt>
                <c:pt idx="467">
                  <c:v>55.8</c:v>
                </c:pt>
                <c:pt idx="469">
                  <c:v>55.85</c:v>
                </c:pt>
                <c:pt idx="481">
                  <c:v>56.17</c:v>
                </c:pt>
                <c:pt idx="537">
                  <c:v>58.02</c:v>
                </c:pt>
                <c:pt idx="551">
                  <c:v>58.56</c:v>
                </c:pt>
                <c:pt idx="557">
                  <c:v>58.68</c:v>
                </c:pt>
                <c:pt idx="585">
                  <c:v>59.54</c:v>
                </c:pt>
                <c:pt idx="623">
                  <c:v>60.93</c:v>
                </c:pt>
                <c:pt idx="660">
                  <c:v>62.24</c:v>
                </c:pt>
                <c:pt idx="738">
                  <c:v>64.64</c:v>
                </c:pt>
                <c:pt idx="769">
                  <c:v>65.77</c:v>
                </c:pt>
                <c:pt idx="771">
                  <c:v>65.790000000000006</c:v>
                </c:pt>
                <c:pt idx="806">
                  <c:v>67.36</c:v>
                </c:pt>
                <c:pt idx="808">
                  <c:v>67.430000000000007</c:v>
                </c:pt>
                <c:pt idx="823">
                  <c:v>67.959999999999994</c:v>
                </c:pt>
                <c:pt idx="840">
                  <c:v>68.63</c:v>
                </c:pt>
                <c:pt idx="872">
                  <c:v>70.23</c:v>
                </c:pt>
                <c:pt idx="992">
                  <c:v>83.71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47-4FA6-B0F8-77E9710C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95296"/>
        <c:axId val="373295688"/>
      </c:scatterChart>
      <c:dateAx>
        <c:axId val="3732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295688"/>
        <c:crosses val="autoZero"/>
        <c:auto val="0"/>
        <c:lblOffset val="100"/>
        <c:baseTimeUnit val="days"/>
        <c:majorUnit val="50"/>
      </c:dateAx>
      <c:valAx>
        <c:axId val="3732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  <a:r>
                  <a:rPr lang="en-US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Some College</a:t>
                </a:r>
                <a:endParaRPr lang="en-US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434524497623026E-2"/>
              <c:y val="0.34621736117111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2082827367281737"/>
          <c:y val="0.27374833002914256"/>
          <c:w val="0.18687523209647439"/>
          <c:h val="0.10647571042116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488156</xdr:colOff>
      <xdr:row>0</xdr:row>
      <xdr:rowOff>121444</xdr:rowOff>
    </xdr:from>
    <xdr:to>
      <xdr:col>19</xdr:col>
      <xdr:colOff>526256</xdr:colOff>
      <xdr:row>15</xdr:row>
      <xdr:rowOff>150019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9F3156-1776-406E-88F4-0BDD0B37C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2380</xdr:rowOff>
    </xdr:from>
    <xdr:to>
      <xdr:col>19</xdr:col>
      <xdr:colOff>349249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37"/>
  <sheetViews>
    <sheetView tabSelected="1" workbookViewId="0">
      <pane ySplit="1" topLeftCell="A2" activePane="bottomLeft" state="frozen"/>
      <selection pane="bottomLeft" activeCell="D1" sqref="D1:E1048576"/>
    </sheetView>
  </sheetViews>
  <sheetFormatPr defaultRowHeight="14.25" x14ac:dyDescent="0.45"/>
  <cols>
    <col min="1" max="1" width="18.265625" customWidth="1"/>
    <col min="2" max="2" width="16" customWidth="1"/>
    <col min="3" max="3" width="14.59765625" customWidth="1"/>
    <col min="4" max="4" width="18.3984375" customWidth="1"/>
    <col min="5" max="6" width="13.73046875" customWidth="1"/>
    <col min="7" max="7" width="22.46484375" customWidth="1"/>
  </cols>
  <sheetData>
    <row r="1" spans="1:4" s="1" customFormat="1" x14ac:dyDescent="0.45">
      <c r="A1" s="1" t="s">
        <v>1001</v>
      </c>
      <c r="B1" s="1" t="s">
        <v>1002</v>
      </c>
      <c r="C1" s="1" t="s">
        <v>1003</v>
      </c>
      <c r="D1"/>
    </row>
    <row r="2" spans="1:4" x14ac:dyDescent="0.45">
      <c r="A2" t="s">
        <v>1090</v>
      </c>
      <c r="B2" t="s">
        <v>1091</v>
      </c>
      <c r="C2">
        <v>33.621549717000001</v>
      </c>
    </row>
    <row r="3" spans="1:4" x14ac:dyDescent="0.45">
      <c r="A3" t="s">
        <v>1090</v>
      </c>
      <c r="B3" t="s">
        <v>1039</v>
      </c>
      <c r="C3">
        <v>35.9375</v>
      </c>
    </row>
    <row r="4" spans="1:4" x14ac:dyDescent="0.45">
      <c r="A4" t="s">
        <v>1090</v>
      </c>
      <c r="B4" t="s">
        <v>1186</v>
      </c>
      <c r="C4">
        <v>38.098802395</v>
      </c>
    </row>
    <row r="5" spans="1:4" x14ac:dyDescent="0.45">
      <c r="A5" t="s">
        <v>1090</v>
      </c>
      <c r="B5" t="s">
        <v>1140</v>
      </c>
      <c r="C5">
        <v>39.266943292000001</v>
      </c>
    </row>
    <row r="6" spans="1:4" x14ac:dyDescent="0.45">
      <c r="A6" t="s">
        <v>1090</v>
      </c>
      <c r="B6" t="s">
        <v>1226</v>
      </c>
      <c r="C6">
        <v>39.592616167999999</v>
      </c>
    </row>
    <row r="7" spans="1:4" x14ac:dyDescent="0.45">
      <c r="A7" t="s">
        <v>1090</v>
      </c>
      <c r="B7" t="s">
        <v>1245</v>
      </c>
      <c r="C7">
        <v>40.244648318000003</v>
      </c>
    </row>
    <row r="8" spans="1:4" x14ac:dyDescent="0.45">
      <c r="A8" t="s">
        <v>1090</v>
      </c>
      <c r="B8" t="s">
        <v>1109</v>
      </c>
      <c r="C8">
        <v>40.262692598999998</v>
      </c>
    </row>
    <row r="9" spans="1:4" x14ac:dyDescent="0.45">
      <c r="A9" t="s">
        <v>1090</v>
      </c>
      <c r="B9" t="s">
        <v>1272</v>
      </c>
      <c r="C9">
        <v>41.075156575999998</v>
      </c>
    </row>
    <row r="10" spans="1:4" x14ac:dyDescent="0.45">
      <c r="A10" t="s">
        <v>1090</v>
      </c>
      <c r="B10" t="s">
        <v>1228</v>
      </c>
      <c r="C10">
        <v>41.167192429000004</v>
      </c>
    </row>
    <row r="11" spans="1:4" x14ac:dyDescent="0.45">
      <c r="A11" t="s">
        <v>1090</v>
      </c>
      <c r="B11" t="s">
        <v>1130</v>
      </c>
      <c r="C11">
        <v>41.586674195000001</v>
      </c>
    </row>
    <row r="12" spans="1:4" x14ac:dyDescent="0.45">
      <c r="A12" t="s">
        <v>1090</v>
      </c>
      <c r="B12" t="s">
        <v>1070</v>
      </c>
      <c r="C12">
        <v>41.890547263999999</v>
      </c>
    </row>
    <row r="13" spans="1:4" x14ac:dyDescent="0.45">
      <c r="A13" t="s">
        <v>1090</v>
      </c>
      <c r="B13" t="s">
        <v>1188</v>
      </c>
      <c r="C13">
        <v>42.106605457999997</v>
      </c>
    </row>
    <row r="14" spans="1:4" x14ac:dyDescent="0.45">
      <c r="A14" t="s">
        <v>1090</v>
      </c>
      <c r="B14" t="s">
        <v>1331</v>
      </c>
      <c r="C14">
        <v>42.475728154999999</v>
      </c>
    </row>
    <row r="15" spans="1:4" x14ac:dyDescent="0.45">
      <c r="A15" t="s">
        <v>1090</v>
      </c>
      <c r="B15" t="s">
        <v>1333</v>
      </c>
      <c r="C15">
        <v>42.480100544999999</v>
      </c>
    </row>
    <row r="16" spans="1:4" x14ac:dyDescent="0.45">
      <c r="A16" t="s">
        <v>1090</v>
      </c>
      <c r="B16" t="s">
        <v>1250</v>
      </c>
      <c r="C16">
        <v>42.514970060000003</v>
      </c>
    </row>
    <row r="17" spans="1:3" x14ac:dyDescent="0.45">
      <c r="A17" t="s">
        <v>1090</v>
      </c>
      <c r="B17" t="s">
        <v>1287</v>
      </c>
      <c r="C17">
        <v>43.273029735999998</v>
      </c>
    </row>
    <row r="18" spans="1:3" x14ac:dyDescent="0.45">
      <c r="A18" t="s">
        <v>1090</v>
      </c>
      <c r="B18" t="s">
        <v>1153</v>
      </c>
      <c r="C18">
        <v>43.841154090000003</v>
      </c>
    </row>
    <row r="19" spans="1:3" x14ac:dyDescent="0.45">
      <c r="A19" t="s">
        <v>1090</v>
      </c>
      <c r="B19" t="s">
        <v>1421</v>
      </c>
      <c r="C19">
        <v>44.468280722999999</v>
      </c>
    </row>
    <row r="20" spans="1:3" x14ac:dyDescent="0.45">
      <c r="A20" t="s">
        <v>1090</v>
      </c>
      <c r="B20" t="s">
        <v>1444</v>
      </c>
      <c r="C20">
        <v>44.985708959999997</v>
      </c>
    </row>
    <row r="21" spans="1:3" x14ac:dyDescent="0.45">
      <c r="A21" t="s">
        <v>1090</v>
      </c>
      <c r="B21" t="s">
        <v>1211</v>
      </c>
      <c r="C21">
        <v>45.358532517999997</v>
      </c>
    </row>
    <row r="22" spans="1:3" x14ac:dyDescent="0.45">
      <c r="A22" t="s">
        <v>1090</v>
      </c>
      <c r="B22" t="s">
        <v>1532</v>
      </c>
      <c r="C22">
        <v>47.027282763000002</v>
      </c>
    </row>
    <row r="23" spans="1:3" x14ac:dyDescent="0.45">
      <c r="A23" t="s">
        <v>1090</v>
      </c>
      <c r="B23" t="s">
        <v>1537</v>
      </c>
      <c r="C23">
        <v>47.102649006999997</v>
      </c>
    </row>
    <row r="24" spans="1:3" x14ac:dyDescent="0.45">
      <c r="A24" t="s">
        <v>1090</v>
      </c>
      <c r="B24" t="s">
        <v>1543</v>
      </c>
      <c r="C24">
        <v>47.228915663000002</v>
      </c>
    </row>
    <row r="25" spans="1:3" x14ac:dyDescent="0.45">
      <c r="A25" t="s">
        <v>1090</v>
      </c>
      <c r="B25" t="s">
        <v>1545</v>
      </c>
      <c r="C25">
        <v>47.235147711000003</v>
      </c>
    </row>
    <row r="26" spans="1:3" x14ac:dyDescent="0.45">
      <c r="A26" t="s">
        <v>1090</v>
      </c>
      <c r="B26" t="s">
        <v>1294</v>
      </c>
      <c r="C26">
        <v>47.294315435999998</v>
      </c>
    </row>
    <row r="27" spans="1:3" x14ac:dyDescent="0.45">
      <c r="A27" t="s">
        <v>1090</v>
      </c>
      <c r="B27" t="s">
        <v>1318</v>
      </c>
      <c r="C27">
        <v>47.418947367999998</v>
      </c>
    </row>
    <row r="28" spans="1:3" x14ac:dyDescent="0.45">
      <c r="A28" t="s">
        <v>1090</v>
      </c>
      <c r="B28" t="s">
        <v>1479</v>
      </c>
      <c r="C28">
        <v>47.981790592000003</v>
      </c>
    </row>
    <row r="29" spans="1:3" x14ac:dyDescent="0.45">
      <c r="A29" t="s">
        <v>1090</v>
      </c>
      <c r="B29" t="s">
        <v>1583</v>
      </c>
      <c r="C29">
        <v>48.009950248999999</v>
      </c>
    </row>
    <row r="30" spans="1:3" x14ac:dyDescent="0.45">
      <c r="A30" t="s">
        <v>1090</v>
      </c>
      <c r="B30" t="s">
        <v>1285</v>
      </c>
      <c r="C30">
        <v>49.129554656000003</v>
      </c>
    </row>
    <row r="31" spans="1:3" x14ac:dyDescent="0.45">
      <c r="A31" t="s">
        <v>1090</v>
      </c>
      <c r="B31" t="s">
        <v>1678</v>
      </c>
      <c r="C31">
        <v>49.586037144999999</v>
      </c>
    </row>
    <row r="32" spans="1:3" x14ac:dyDescent="0.45">
      <c r="A32" t="s">
        <v>1090</v>
      </c>
      <c r="B32" t="s">
        <v>1578</v>
      </c>
      <c r="C32">
        <v>49.685973482000001</v>
      </c>
    </row>
    <row r="33" spans="1:3" x14ac:dyDescent="0.45">
      <c r="A33" t="s">
        <v>1090</v>
      </c>
      <c r="B33" t="s">
        <v>1713</v>
      </c>
      <c r="C33">
        <v>50.222018067999997</v>
      </c>
    </row>
    <row r="34" spans="1:3" x14ac:dyDescent="0.45">
      <c r="A34" t="s">
        <v>1090</v>
      </c>
      <c r="B34" t="s">
        <v>1436</v>
      </c>
      <c r="C34">
        <v>50.513833992000002</v>
      </c>
    </row>
    <row r="35" spans="1:3" x14ac:dyDescent="0.45">
      <c r="A35" t="s">
        <v>1090</v>
      </c>
      <c r="B35" t="s">
        <v>1383</v>
      </c>
      <c r="C35">
        <v>50.605835806000002</v>
      </c>
    </row>
    <row r="36" spans="1:3" x14ac:dyDescent="0.45">
      <c r="A36" t="s">
        <v>1090</v>
      </c>
      <c r="B36" t="s">
        <v>1166</v>
      </c>
      <c r="C36">
        <v>50.974930362000002</v>
      </c>
    </row>
    <row r="37" spans="1:3" x14ac:dyDescent="0.45">
      <c r="A37" t="s">
        <v>1090</v>
      </c>
      <c r="B37" t="s">
        <v>1770</v>
      </c>
      <c r="C37">
        <v>51.213677619000002</v>
      </c>
    </row>
    <row r="38" spans="1:3" x14ac:dyDescent="0.45">
      <c r="A38" t="s">
        <v>1090</v>
      </c>
      <c r="B38" t="s">
        <v>1812</v>
      </c>
      <c r="C38">
        <v>52.236198463000001</v>
      </c>
    </row>
    <row r="39" spans="1:3" x14ac:dyDescent="0.45">
      <c r="A39" t="s">
        <v>1090</v>
      </c>
      <c r="B39" t="s">
        <v>1290</v>
      </c>
      <c r="C39">
        <v>52.284984387999998</v>
      </c>
    </row>
    <row r="40" spans="1:3" x14ac:dyDescent="0.45">
      <c r="A40" t="s">
        <v>1090</v>
      </c>
      <c r="B40" t="s">
        <v>1824</v>
      </c>
      <c r="C40">
        <v>52.525886413999999</v>
      </c>
    </row>
    <row r="41" spans="1:3" x14ac:dyDescent="0.45">
      <c r="A41" t="s">
        <v>1090</v>
      </c>
      <c r="B41" t="s">
        <v>1408</v>
      </c>
      <c r="C41">
        <v>52.601416612999998</v>
      </c>
    </row>
    <row r="42" spans="1:3" x14ac:dyDescent="0.45">
      <c r="A42" t="s">
        <v>1090</v>
      </c>
      <c r="B42" t="s">
        <v>1430</v>
      </c>
      <c r="C42">
        <v>52.641948773000003</v>
      </c>
    </row>
    <row r="43" spans="1:3" x14ac:dyDescent="0.45">
      <c r="A43" t="s">
        <v>1090</v>
      </c>
      <c r="B43" t="s">
        <v>1859</v>
      </c>
      <c r="C43">
        <v>53.054901960999999</v>
      </c>
    </row>
    <row r="44" spans="1:3" x14ac:dyDescent="0.45">
      <c r="A44" t="s">
        <v>1090</v>
      </c>
      <c r="B44" t="s">
        <v>1470</v>
      </c>
      <c r="C44">
        <v>53.127293131999998</v>
      </c>
    </row>
    <row r="45" spans="1:3" x14ac:dyDescent="0.45">
      <c r="A45" t="s">
        <v>1090</v>
      </c>
      <c r="B45" t="s">
        <v>1870</v>
      </c>
      <c r="C45">
        <v>53.324269205</v>
      </c>
    </row>
    <row r="46" spans="1:3" x14ac:dyDescent="0.45">
      <c r="A46" t="s">
        <v>1090</v>
      </c>
      <c r="B46" t="s">
        <v>1874</v>
      </c>
      <c r="C46">
        <v>53.390137781</v>
      </c>
    </row>
    <row r="47" spans="1:3" x14ac:dyDescent="0.45">
      <c r="A47" t="s">
        <v>1090</v>
      </c>
      <c r="B47" t="s">
        <v>1057</v>
      </c>
      <c r="C47">
        <v>53.793148707</v>
      </c>
    </row>
    <row r="48" spans="1:3" x14ac:dyDescent="0.45">
      <c r="A48" t="s">
        <v>1090</v>
      </c>
      <c r="B48" t="s">
        <v>1066</v>
      </c>
      <c r="C48">
        <v>53.978568959999997</v>
      </c>
    </row>
    <row r="49" spans="1:3" x14ac:dyDescent="0.45">
      <c r="A49" t="s">
        <v>1090</v>
      </c>
      <c r="B49" t="s">
        <v>1945</v>
      </c>
      <c r="C49">
        <v>54.570890777000002</v>
      </c>
    </row>
    <row r="50" spans="1:3" x14ac:dyDescent="0.45">
      <c r="A50" t="s">
        <v>1090</v>
      </c>
      <c r="B50" t="s">
        <v>1437</v>
      </c>
      <c r="C50">
        <v>54.998976876999997</v>
      </c>
    </row>
    <row r="51" spans="1:3" x14ac:dyDescent="0.45">
      <c r="A51" t="s">
        <v>1090</v>
      </c>
      <c r="B51" t="s">
        <v>1139</v>
      </c>
      <c r="C51">
        <v>55.848101266</v>
      </c>
    </row>
    <row r="52" spans="1:3" x14ac:dyDescent="0.45">
      <c r="A52" t="s">
        <v>1090</v>
      </c>
      <c r="B52" t="s">
        <v>2048</v>
      </c>
      <c r="C52">
        <v>56.567060458999997</v>
      </c>
    </row>
    <row r="53" spans="1:3" x14ac:dyDescent="0.45">
      <c r="A53" t="s">
        <v>1090</v>
      </c>
      <c r="B53" t="s">
        <v>1256</v>
      </c>
      <c r="C53">
        <v>57.18260085</v>
      </c>
    </row>
    <row r="54" spans="1:3" x14ac:dyDescent="0.45">
      <c r="A54" t="s">
        <v>1090</v>
      </c>
      <c r="B54" t="s">
        <v>1336</v>
      </c>
      <c r="C54">
        <v>57.554697554999997</v>
      </c>
    </row>
    <row r="55" spans="1:3" x14ac:dyDescent="0.45">
      <c r="A55" t="s">
        <v>1090</v>
      </c>
      <c r="B55" t="s">
        <v>1152</v>
      </c>
      <c r="C55">
        <v>58.476690742000002</v>
      </c>
    </row>
    <row r="56" spans="1:3" x14ac:dyDescent="0.45">
      <c r="A56" t="s">
        <v>1090</v>
      </c>
      <c r="B56" t="s">
        <v>1097</v>
      </c>
      <c r="C56">
        <v>58.635594812999997</v>
      </c>
    </row>
    <row r="57" spans="1:3" x14ac:dyDescent="0.45">
      <c r="A57" t="s">
        <v>1090</v>
      </c>
      <c r="B57" t="s">
        <v>2197</v>
      </c>
      <c r="C57">
        <v>59.419193829000001</v>
      </c>
    </row>
    <row r="58" spans="1:3" x14ac:dyDescent="0.45">
      <c r="A58" t="s">
        <v>1090</v>
      </c>
      <c r="B58" t="s">
        <v>2213</v>
      </c>
      <c r="C58">
        <v>59.674515235000001</v>
      </c>
    </row>
    <row r="59" spans="1:3" x14ac:dyDescent="0.45">
      <c r="A59" t="s">
        <v>1090</v>
      </c>
      <c r="B59" t="s">
        <v>1243</v>
      </c>
      <c r="C59">
        <v>60.832834927999997</v>
      </c>
    </row>
    <row r="60" spans="1:3" x14ac:dyDescent="0.45">
      <c r="A60" t="s">
        <v>1090</v>
      </c>
      <c r="B60" t="s">
        <v>2284</v>
      </c>
      <c r="C60">
        <v>61.20800302</v>
      </c>
    </row>
    <row r="61" spans="1:3" x14ac:dyDescent="0.45">
      <c r="A61" t="s">
        <v>1090</v>
      </c>
      <c r="B61" t="s">
        <v>1350</v>
      </c>
      <c r="C61">
        <v>61.338899898999998</v>
      </c>
    </row>
    <row r="62" spans="1:3" x14ac:dyDescent="0.45">
      <c r="A62" t="s">
        <v>1090</v>
      </c>
      <c r="B62" t="s">
        <v>2358</v>
      </c>
      <c r="C62">
        <v>62.517281105999999</v>
      </c>
    </row>
    <row r="63" spans="1:3" x14ac:dyDescent="0.45">
      <c r="A63" t="s">
        <v>1090</v>
      </c>
      <c r="B63" t="s">
        <v>1618</v>
      </c>
      <c r="C63">
        <v>62.887664407999999</v>
      </c>
    </row>
    <row r="64" spans="1:3" x14ac:dyDescent="0.45">
      <c r="A64" t="s">
        <v>1090</v>
      </c>
      <c r="B64" t="s">
        <v>1682</v>
      </c>
      <c r="C64">
        <v>63.327272727</v>
      </c>
    </row>
    <row r="65" spans="1:3" x14ac:dyDescent="0.45">
      <c r="A65" t="s">
        <v>1090</v>
      </c>
      <c r="B65" t="s">
        <v>1190</v>
      </c>
      <c r="C65">
        <v>67.169212123999998</v>
      </c>
    </row>
    <row r="66" spans="1:3" x14ac:dyDescent="0.45">
      <c r="A66" t="s">
        <v>1090</v>
      </c>
      <c r="B66" t="s">
        <v>1063</v>
      </c>
      <c r="C66">
        <v>70.408695004999998</v>
      </c>
    </row>
    <row r="67" spans="1:3" x14ac:dyDescent="0.45">
      <c r="A67" t="s">
        <v>1090</v>
      </c>
      <c r="B67" t="s">
        <v>1082</v>
      </c>
      <c r="C67">
        <v>72.636199785000002</v>
      </c>
    </row>
    <row r="68" spans="1:3" x14ac:dyDescent="0.45">
      <c r="A68" t="s">
        <v>1090</v>
      </c>
      <c r="B68" t="s">
        <v>1298</v>
      </c>
      <c r="C68">
        <v>73.963340552999995</v>
      </c>
    </row>
    <row r="69" spans="1:3" x14ac:dyDescent="0.45">
      <c r="A69" t="s">
        <v>1098</v>
      </c>
      <c r="B69" t="s">
        <v>1099</v>
      </c>
      <c r="C69">
        <v>34.207818930000002</v>
      </c>
    </row>
    <row r="70" spans="1:3" x14ac:dyDescent="0.45">
      <c r="A70" t="s">
        <v>1098</v>
      </c>
      <c r="B70" t="s">
        <v>1106</v>
      </c>
      <c r="C70">
        <v>34.782608695999997</v>
      </c>
    </row>
    <row r="71" spans="1:3" x14ac:dyDescent="0.45">
      <c r="A71" t="s">
        <v>1098</v>
      </c>
      <c r="B71" t="s">
        <v>1264</v>
      </c>
      <c r="C71">
        <v>40.850059031999997</v>
      </c>
    </row>
    <row r="72" spans="1:3" x14ac:dyDescent="0.45">
      <c r="A72" t="s">
        <v>1098</v>
      </c>
      <c r="B72" t="s">
        <v>1275</v>
      </c>
      <c r="C72">
        <v>41.11328125</v>
      </c>
    </row>
    <row r="73" spans="1:3" x14ac:dyDescent="0.45">
      <c r="A73" t="s">
        <v>1098</v>
      </c>
      <c r="B73" t="s">
        <v>1519</v>
      </c>
      <c r="C73">
        <v>46.694915254000001</v>
      </c>
    </row>
    <row r="74" spans="1:3" x14ac:dyDescent="0.45">
      <c r="A74" t="s">
        <v>1098</v>
      </c>
      <c r="B74" t="s">
        <v>1592</v>
      </c>
      <c r="C74">
        <v>48.142292490000003</v>
      </c>
    </row>
    <row r="75" spans="1:3" x14ac:dyDescent="0.45">
      <c r="A75" t="s">
        <v>1098</v>
      </c>
      <c r="B75" t="s">
        <v>1687</v>
      </c>
      <c r="C75">
        <v>49.725877193000002</v>
      </c>
    </row>
    <row r="76" spans="1:3" x14ac:dyDescent="0.45">
      <c r="A76" t="s">
        <v>1098</v>
      </c>
      <c r="B76" t="s">
        <v>1780</v>
      </c>
      <c r="C76">
        <v>51.472153245999998</v>
      </c>
    </row>
    <row r="77" spans="1:3" x14ac:dyDescent="0.45">
      <c r="A77" t="s">
        <v>1098</v>
      </c>
      <c r="B77" t="s">
        <v>1794</v>
      </c>
      <c r="C77">
        <v>51.796407186000003</v>
      </c>
    </row>
    <row r="78" spans="1:3" x14ac:dyDescent="0.45">
      <c r="A78" t="s">
        <v>1098</v>
      </c>
      <c r="B78" t="s">
        <v>1923</v>
      </c>
      <c r="C78">
        <v>54.109589041</v>
      </c>
    </row>
    <row r="79" spans="1:3" x14ac:dyDescent="0.45">
      <c r="A79" t="s">
        <v>1098</v>
      </c>
      <c r="B79" t="s">
        <v>2121</v>
      </c>
      <c r="C79">
        <v>57.929264119000003</v>
      </c>
    </row>
    <row r="80" spans="1:3" x14ac:dyDescent="0.45">
      <c r="A80" t="s">
        <v>1098</v>
      </c>
      <c r="B80" t="s">
        <v>2182</v>
      </c>
      <c r="C80">
        <v>59.149184149</v>
      </c>
    </row>
    <row r="81" spans="1:3" x14ac:dyDescent="0.45">
      <c r="A81" t="s">
        <v>1098</v>
      </c>
      <c r="B81" t="s">
        <v>2244</v>
      </c>
      <c r="C81">
        <v>60.197029849000003</v>
      </c>
    </row>
    <row r="82" spans="1:3" x14ac:dyDescent="0.45">
      <c r="A82" t="s">
        <v>1098</v>
      </c>
      <c r="B82" t="s">
        <v>2254</v>
      </c>
      <c r="C82">
        <v>60.448454806000001</v>
      </c>
    </row>
    <row r="83" spans="1:3" x14ac:dyDescent="0.45">
      <c r="A83" t="s">
        <v>1098</v>
      </c>
      <c r="B83" t="s">
        <v>2455</v>
      </c>
      <c r="C83">
        <v>64.435146443999997</v>
      </c>
    </row>
    <row r="84" spans="1:3" x14ac:dyDescent="0.45">
      <c r="A84" t="s">
        <v>1098</v>
      </c>
      <c r="B84" t="s">
        <v>2546</v>
      </c>
      <c r="C84">
        <v>66.390256543000007</v>
      </c>
    </row>
    <row r="85" spans="1:3" x14ac:dyDescent="0.45">
      <c r="A85" t="s">
        <v>1098</v>
      </c>
      <c r="B85" t="s">
        <v>2661</v>
      </c>
      <c r="C85">
        <v>69.085173502000004</v>
      </c>
    </row>
    <row r="86" spans="1:3" x14ac:dyDescent="0.45">
      <c r="A86" t="s">
        <v>1098</v>
      </c>
      <c r="B86" t="s">
        <v>2662</v>
      </c>
      <c r="C86">
        <v>69.094650205999997</v>
      </c>
    </row>
    <row r="87" spans="1:3" x14ac:dyDescent="0.45">
      <c r="A87" t="s">
        <v>1098</v>
      </c>
      <c r="B87" t="s">
        <v>2697</v>
      </c>
      <c r="C87">
        <v>70.348600623999999</v>
      </c>
    </row>
    <row r="88" spans="1:3" x14ac:dyDescent="0.45">
      <c r="A88" t="s">
        <v>1098</v>
      </c>
      <c r="B88" t="s">
        <v>2763</v>
      </c>
      <c r="C88">
        <v>73.144993217999996</v>
      </c>
    </row>
    <row r="89" spans="1:3" x14ac:dyDescent="0.45">
      <c r="A89" t="s">
        <v>1098</v>
      </c>
      <c r="B89" t="s">
        <v>2776</v>
      </c>
      <c r="C89">
        <v>73.809523810000002</v>
      </c>
    </row>
    <row r="90" spans="1:3" x14ac:dyDescent="0.45">
      <c r="A90" t="s">
        <v>1098</v>
      </c>
      <c r="B90" t="s">
        <v>1748</v>
      </c>
      <c r="C90">
        <v>75.083449983999998</v>
      </c>
    </row>
    <row r="91" spans="1:3" x14ac:dyDescent="0.45">
      <c r="A91" t="s">
        <v>1098</v>
      </c>
      <c r="B91" t="s">
        <v>2860</v>
      </c>
      <c r="C91">
        <v>81.380417335000004</v>
      </c>
    </row>
    <row r="92" spans="1:3" x14ac:dyDescent="0.45">
      <c r="A92" t="s">
        <v>1103</v>
      </c>
      <c r="B92" t="s">
        <v>1104</v>
      </c>
      <c r="C92">
        <v>34.642968506000003</v>
      </c>
    </row>
    <row r="93" spans="1:3" x14ac:dyDescent="0.45">
      <c r="A93" t="s">
        <v>1103</v>
      </c>
      <c r="B93" t="s">
        <v>1569</v>
      </c>
      <c r="C93">
        <v>47.731961388999999</v>
      </c>
    </row>
    <row r="94" spans="1:3" x14ac:dyDescent="0.45">
      <c r="A94" t="s">
        <v>1103</v>
      </c>
      <c r="B94" t="s">
        <v>1572</v>
      </c>
      <c r="C94">
        <v>47.764389258999998</v>
      </c>
    </row>
    <row r="95" spans="1:3" x14ac:dyDescent="0.45">
      <c r="A95" t="s">
        <v>1103</v>
      </c>
      <c r="B95" t="s">
        <v>1672</v>
      </c>
      <c r="C95">
        <v>49.506509870000002</v>
      </c>
    </row>
    <row r="96" spans="1:3" x14ac:dyDescent="0.45">
      <c r="A96" t="s">
        <v>1103</v>
      </c>
      <c r="B96" t="s">
        <v>1636</v>
      </c>
      <c r="C96">
        <v>50.078802205999999</v>
      </c>
    </row>
    <row r="97" spans="1:3" x14ac:dyDescent="0.45">
      <c r="A97" t="s">
        <v>1103</v>
      </c>
      <c r="B97" t="s">
        <v>1756</v>
      </c>
      <c r="C97">
        <v>50.912370484999997</v>
      </c>
    </row>
    <row r="98" spans="1:3" x14ac:dyDescent="0.45">
      <c r="A98" t="s">
        <v>1103</v>
      </c>
      <c r="B98" t="s">
        <v>1896</v>
      </c>
      <c r="C98">
        <v>53.693407465999996</v>
      </c>
    </row>
    <row r="99" spans="1:3" x14ac:dyDescent="0.45">
      <c r="A99" t="s">
        <v>1103</v>
      </c>
      <c r="B99" t="s">
        <v>1944</v>
      </c>
      <c r="C99">
        <v>54.570419772000001</v>
      </c>
    </row>
    <row r="100" spans="1:3" x14ac:dyDescent="0.45">
      <c r="A100" t="s">
        <v>1103</v>
      </c>
      <c r="B100" t="s">
        <v>1952</v>
      </c>
      <c r="C100">
        <v>54.704221920000002</v>
      </c>
    </row>
    <row r="101" spans="1:3" x14ac:dyDescent="0.45">
      <c r="A101" t="s">
        <v>1103</v>
      </c>
      <c r="B101" t="s">
        <v>1960</v>
      </c>
      <c r="C101">
        <v>54.782940195000002</v>
      </c>
    </row>
    <row r="102" spans="1:3" x14ac:dyDescent="0.45">
      <c r="A102" t="s">
        <v>1103</v>
      </c>
      <c r="B102" t="s">
        <v>2206</v>
      </c>
      <c r="C102">
        <v>59.557442428999998</v>
      </c>
    </row>
    <row r="103" spans="1:3" x14ac:dyDescent="0.45">
      <c r="A103" t="s">
        <v>1103</v>
      </c>
      <c r="B103" t="s">
        <v>2449</v>
      </c>
      <c r="C103">
        <v>64.283556939999997</v>
      </c>
    </row>
    <row r="104" spans="1:3" x14ac:dyDescent="0.45">
      <c r="A104" t="s">
        <v>1103</v>
      </c>
      <c r="B104" t="s">
        <v>2512</v>
      </c>
      <c r="C104">
        <v>65.520265003999995</v>
      </c>
    </row>
    <row r="105" spans="1:3" x14ac:dyDescent="0.45">
      <c r="A105" t="s">
        <v>1103</v>
      </c>
      <c r="B105" t="s">
        <v>2519</v>
      </c>
      <c r="C105">
        <v>65.687360489</v>
      </c>
    </row>
    <row r="106" spans="1:3" x14ac:dyDescent="0.45">
      <c r="A106" t="s">
        <v>1103</v>
      </c>
      <c r="B106" t="s">
        <v>2657</v>
      </c>
      <c r="C106">
        <v>68.960949025999994</v>
      </c>
    </row>
    <row r="107" spans="1:3" x14ac:dyDescent="0.45">
      <c r="A107" t="s">
        <v>1056</v>
      </c>
      <c r="B107" t="s">
        <v>1048</v>
      </c>
      <c r="C107">
        <v>31.058927780000001</v>
      </c>
    </row>
    <row r="108" spans="1:3" x14ac:dyDescent="0.45">
      <c r="A108" t="s">
        <v>1056</v>
      </c>
      <c r="B108" t="s">
        <v>1063</v>
      </c>
      <c r="C108">
        <v>31.600753296000001</v>
      </c>
    </row>
    <row r="109" spans="1:3" x14ac:dyDescent="0.45">
      <c r="A109" t="s">
        <v>1056</v>
      </c>
      <c r="B109" t="s">
        <v>1077</v>
      </c>
      <c r="C109">
        <v>32.822902796000001</v>
      </c>
    </row>
    <row r="110" spans="1:3" x14ac:dyDescent="0.45">
      <c r="A110" t="s">
        <v>1056</v>
      </c>
      <c r="B110" t="s">
        <v>1082</v>
      </c>
      <c r="C110">
        <v>33.088235294</v>
      </c>
    </row>
    <row r="111" spans="1:3" x14ac:dyDescent="0.45">
      <c r="A111" t="s">
        <v>1056</v>
      </c>
      <c r="B111" t="s">
        <v>1127</v>
      </c>
      <c r="C111">
        <v>36.371331828000002</v>
      </c>
    </row>
    <row r="112" spans="1:3" x14ac:dyDescent="0.45">
      <c r="A112" t="s">
        <v>1056</v>
      </c>
      <c r="B112" t="s">
        <v>1137</v>
      </c>
      <c r="C112">
        <v>38.304862024000002</v>
      </c>
    </row>
    <row r="113" spans="1:3" x14ac:dyDescent="0.45">
      <c r="A113" t="s">
        <v>1056</v>
      </c>
      <c r="B113" t="s">
        <v>1192</v>
      </c>
      <c r="C113">
        <v>38.409703503999999</v>
      </c>
    </row>
    <row r="114" spans="1:3" x14ac:dyDescent="0.45">
      <c r="A114" t="s">
        <v>1056</v>
      </c>
      <c r="B114" t="s">
        <v>1156</v>
      </c>
      <c r="C114">
        <v>38.726278546000003</v>
      </c>
    </row>
    <row r="115" spans="1:3" x14ac:dyDescent="0.45">
      <c r="A115" t="s">
        <v>1056</v>
      </c>
      <c r="B115" t="s">
        <v>1215</v>
      </c>
      <c r="C115">
        <v>39.190476189999998</v>
      </c>
    </row>
    <row r="116" spans="1:3" x14ac:dyDescent="0.45">
      <c r="A116" t="s">
        <v>1056</v>
      </c>
      <c r="B116" t="s">
        <v>1225</v>
      </c>
      <c r="C116">
        <v>39.560942144999999</v>
      </c>
    </row>
    <row r="117" spans="1:3" x14ac:dyDescent="0.45">
      <c r="A117" t="s">
        <v>1056</v>
      </c>
      <c r="B117" t="s">
        <v>1153</v>
      </c>
      <c r="C117">
        <v>39.916142557999997</v>
      </c>
    </row>
    <row r="118" spans="1:3" x14ac:dyDescent="0.45">
      <c r="A118" t="s">
        <v>1056</v>
      </c>
      <c r="B118" t="s">
        <v>1255</v>
      </c>
      <c r="C118">
        <v>40.569928759</v>
      </c>
    </row>
    <row r="119" spans="1:3" x14ac:dyDescent="0.45">
      <c r="A119" t="s">
        <v>1056</v>
      </c>
      <c r="B119" t="s">
        <v>1266</v>
      </c>
      <c r="C119">
        <v>40.861858191000003</v>
      </c>
    </row>
    <row r="120" spans="1:3" x14ac:dyDescent="0.45">
      <c r="A120" t="s">
        <v>1056</v>
      </c>
      <c r="B120" t="s">
        <v>1273</v>
      </c>
      <c r="C120">
        <v>41.104792850999999</v>
      </c>
    </row>
    <row r="121" spans="1:3" x14ac:dyDescent="0.45">
      <c r="A121" t="s">
        <v>1056</v>
      </c>
      <c r="B121" t="s">
        <v>1274</v>
      </c>
      <c r="C121">
        <v>41.106973160000003</v>
      </c>
    </row>
    <row r="122" spans="1:3" x14ac:dyDescent="0.45">
      <c r="A122" t="s">
        <v>1056</v>
      </c>
      <c r="B122" t="s">
        <v>1290</v>
      </c>
      <c r="C122">
        <v>41.621621621999999</v>
      </c>
    </row>
    <row r="123" spans="1:3" x14ac:dyDescent="0.45">
      <c r="A123" t="s">
        <v>1056</v>
      </c>
      <c r="B123" t="s">
        <v>1294</v>
      </c>
      <c r="C123">
        <v>41.722663408999999</v>
      </c>
    </row>
    <row r="124" spans="1:3" x14ac:dyDescent="0.45">
      <c r="A124" t="s">
        <v>1056</v>
      </c>
      <c r="B124" t="s">
        <v>1328</v>
      </c>
      <c r="C124">
        <v>42.405283281000003</v>
      </c>
    </row>
    <row r="125" spans="1:3" x14ac:dyDescent="0.45">
      <c r="A125" t="s">
        <v>1056</v>
      </c>
      <c r="B125" t="s">
        <v>1347</v>
      </c>
      <c r="C125">
        <v>43.018280824999998</v>
      </c>
    </row>
    <row r="126" spans="1:3" x14ac:dyDescent="0.45">
      <c r="A126" t="s">
        <v>1056</v>
      </c>
      <c r="B126" t="s">
        <v>1070</v>
      </c>
      <c r="C126">
        <v>43.082772740999999</v>
      </c>
    </row>
    <row r="127" spans="1:3" x14ac:dyDescent="0.45">
      <c r="A127" t="s">
        <v>1056</v>
      </c>
      <c r="B127" t="s">
        <v>1115</v>
      </c>
      <c r="C127">
        <v>43.512631036000002</v>
      </c>
    </row>
    <row r="128" spans="1:3" x14ac:dyDescent="0.45">
      <c r="A128" t="s">
        <v>1056</v>
      </c>
      <c r="B128" t="s">
        <v>1228</v>
      </c>
      <c r="C128">
        <v>43.559928444000001</v>
      </c>
    </row>
    <row r="129" spans="1:3" x14ac:dyDescent="0.45">
      <c r="A129" t="s">
        <v>1056</v>
      </c>
      <c r="B129" t="s">
        <v>1379</v>
      </c>
      <c r="C129">
        <v>43.710764937999997</v>
      </c>
    </row>
    <row r="130" spans="1:3" x14ac:dyDescent="0.45">
      <c r="A130" t="s">
        <v>1056</v>
      </c>
      <c r="B130" t="s">
        <v>1404</v>
      </c>
      <c r="C130">
        <v>44.205919133000002</v>
      </c>
    </row>
    <row r="131" spans="1:3" x14ac:dyDescent="0.45">
      <c r="A131" t="s">
        <v>1056</v>
      </c>
      <c r="B131" t="s">
        <v>1355</v>
      </c>
      <c r="C131">
        <v>44.274341702000001</v>
      </c>
    </row>
    <row r="132" spans="1:3" x14ac:dyDescent="0.45">
      <c r="A132" t="s">
        <v>1056</v>
      </c>
      <c r="B132" t="s">
        <v>1423</v>
      </c>
      <c r="C132">
        <v>44.489947878000002</v>
      </c>
    </row>
    <row r="133" spans="1:3" x14ac:dyDescent="0.45">
      <c r="A133" t="s">
        <v>1056</v>
      </c>
      <c r="B133" t="s">
        <v>1462</v>
      </c>
      <c r="C133">
        <v>45.362318840999997</v>
      </c>
    </row>
    <row r="134" spans="1:3" x14ac:dyDescent="0.45">
      <c r="A134" t="s">
        <v>1056</v>
      </c>
      <c r="B134" t="s">
        <v>1250</v>
      </c>
      <c r="C134">
        <v>45.749513303000001</v>
      </c>
    </row>
    <row r="135" spans="1:3" x14ac:dyDescent="0.45">
      <c r="A135" t="s">
        <v>1056</v>
      </c>
      <c r="B135" t="s">
        <v>1478</v>
      </c>
      <c r="C135">
        <v>45.877502945000003</v>
      </c>
    </row>
    <row r="136" spans="1:3" x14ac:dyDescent="0.45">
      <c r="A136" t="s">
        <v>1056</v>
      </c>
      <c r="B136" t="s">
        <v>1066</v>
      </c>
      <c r="C136">
        <v>46.119536128</v>
      </c>
    </row>
    <row r="137" spans="1:3" x14ac:dyDescent="0.45">
      <c r="A137" t="s">
        <v>1056</v>
      </c>
      <c r="B137" t="s">
        <v>1056</v>
      </c>
      <c r="C137">
        <v>47.008169574</v>
      </c>
    </row>
    <row r="138" spans="1:3" x14ac:dyDescent="0.45">
      <c r="A138" t="s">
        <v>1056</v>
      </c>
      <c r="B138" t="s">
        <v>1043</v>
      </c>
      <c r="C138">
        <v>47.295864262999999</v>
      </c>
    </row>
    <row r="139" spans="1:3" x14ac:dyDescent="0.45">
      <c r="A139" t="s">
        <v>1056</v>
      </c>
      <c r="B139" t="s">
        <v>1133</v>
      </c>
      <c r="C139">
        <v>48.343245539999998</v>
      </c>
    </row>
    <row r="140" spans="1:3" x14ac:dyDescent="0.45">
      <c r="A140" t="s">
        <v>1056</v>
      </c>
      <c r="B140" t="s">
        <v>1607</v>
      </c>
      <c r="C140">
        <v>48.375060183000002</v>
      </c>
    </row>
    <row r="141" spans="1:3" x14ac:dyDescent="0.45">
      <c r="A141" t="s">
        <v>1056</v>
      </c>
      <c r="B141" t="s">
        <v>1583</v>
      </c>
      <c r="C141">
        <v>48.490674869999999</v>
      </c>
    </row>
    <row r="142" spans="1:3" x14ac:dyDescent="0.45">
      <c r="A142" t="s">
        <v>1056</v>
      </c>
      <c r="B142" t="s">
        <v>1389</v>
      </c>
      <c r="C142">
        <v>49.219427580000001</v>
      </c>
    </row>
    <row r="143" spans="1:3" x14ac:dyDescent="0.45">
      <c r="A143" t="s">
        <v>1056</v>
      </c>
      <c r="B143" t="s">
        <v>1350</v>
      </c>
      <c r="C143">
        <v>49.253731342999998</v>
      </c>
    </row>
    <row r="144" spans="1:3" x14ac:dyDescent="0.45">
      <c r="A144" t="s">
        <v>1056</v>
      </c>
      <c r="B144" t="s">
        <v>1190</v>
      </c>
      <c r="C144">
        <v>49.373701062000002</v>
      </c>
    </row>
    <row r="145" spans="1:3" x14ac:dyDescent="0.45">
      <c r="A145" t="s">
        <v>1056</v>
      </c>
      <c r="B145" t="s">
        <v>1715</v>
      </c>
      <c r="C145">
        <v>50.344462108999998</v>
      </c>
    </row>
    <row r="146" spans="1:3" x14ac:dyDescent="0.45">
      <c r="A146" t="s">
        <v>1056</v>
      </c>
      <c r="B146" t="s">
        <v>1729</v>
      </c>
      <c r="C146">
        <v>50.514499532000002</v>
      </c>
    </row>
    <row r="147" spans="1:3" x14ac:dyDescent="0.45">
      <c r="A147" t="s">
        <v>1056</v>
      </c>
      <c r="B147" t="s">
        <v>1761</v>
      </c>
      <c r="C147">
        <v>51.086956522000001</v>
      </c>
    </row>
    <row r="148" spans="1:3" x14ac:dyDescent="0.45">
      <c r="A148" t="s">
        <v>1056</v>
      </c>
      <c r="B148" t="s">
        <v>1719</v>
      </c>
      <c r="C148">
        <v>51.093996148999999</v>
      </c>
    </row>
    <row r="149" spans="1:3" x14ac:dyDescent="0.45">
      <c r="A149" t="s">
        <v>1056</v>
      </c>
      <c r="B149" t="s">
        <v>1767</v>
      </c>
      <c r="C149">
        <v>51.161137441000001</v>
      </c>
    </row>
    <row r="150" spans="1:3" x14ac:dyDescent="0.45">
      <c r="A150" t="s">
        <v>1056</v>
      </c>
      <c r="B150" t="s">
        <v>1211</v>
      </c>
      <c r="C150">
        <v>51.216010050999998</v>
      </c>
    </row>
    <row r="151" spans="1:3" x14ac:dyDescent="0.45">
      <c r="A151" t="s">
        <v>1056</v>
      </c>
      <c r="B151" t="s">
        <v>1383</v>
      </c>
      <c r="C151">
        <v>51.369316671</v>
      </c>
    </row>
    <row r="152" spans="1:3" x14ac:dyDescent="0.45">
      <c r="A152" t="s">
        <v>1056</v>
      </c>
      <c r="B152" t="s">
        <v>1030</v>
      </c>
      <c r="C152">
        <v>51.511357539000002</v>
      </c>
    </row>
    <row r="153" spans="1:3" x14ac:dyDescent="0.45">
      <c r="A153" t="s">
        <v>1056</v>
      </c>
      <c r="B153" t="s">
        <v>1806</v>
      </c>
      <c r="C153">
        <v>52.098306737000001</v>
      </c>
    </row>
    <row r="154" spans="1:3" x14ac:dyDescent="0.45">
      <c r="A154" t="s">
        <v>1056</v>
      </c>
      <c r="B154" t="s">
        <v>1109</v>
      </c>
      <c r="C154">
        <v>52.233341469000003</v>
      </c>
    </row>
    <row r="155" spans="1:3" x14ac:dyDescent="0.45">
      <c r="A155" t="s">
        <v>1056</v>
      </c>
      <c r="B155" t="s">
        <v>1536</v>
      </c>
      <c r="C155">
        <v>52.366879245</v>
      </c>
    </row>
    <row r="156" spans="1:3" x14ac:dyDescent="0.45">
      <c r="A156" t="s">
        <v>1056</v>
      </c>
      <c r="B156" t="s">
        <v>1777</v>
      </c>
      <c r="C156">
        <v>52.473596442000002</v>
      </c>
    </row>
    <row r="157" spans="1:3" x14ac:dyDescent="0.45">
      <c r="A157" t="s">
        <v>1056</v>
      </c>
      <c r="B157" t="s">
        <v>1826</v>
      </c>
      <c r="C157">
        <v>52.56097561</v>
      </c>
    </row>
    <row r="158" spans="1:3" x14ac:dyDescent="0.45">
      <c r="A158" t="s">
        <v>1056</v>
      </c>
      <c r="B158" t="s">
        <v>1149</v>
      </c>
      <c r="C158">
        <v>53.186448708999997</v>
      </c>
    </row>
    <row r="159" spans="1:3" x14ac:dyDescent="0.45">
      <c r="A159" t="s">
        <v>1056</v>
      </c>
      <c r="B159" t="s">
        <v>1094</v>
      </c>
      <c r="C159">
        <v>53.209801538999997</v>
      </c>
    </row>
    <row r="160" spans="1:3" x14ac:dyDescent="0.45">
      <c r="A160" t="s">
        <v>1056</v>
      </c>
      <c r="B160" t="s">
        <v>1900</v>
      </c>
      <c r="C160">
        <v>53.744928172000002</v>
      </c>
    </row>
    <row r="161" spans="1:3" x14ac:dyDescent="0.45">
      <c r="A161" t="s">
        <v>1056</v>
      </c>
      <c r="B161" t="s">
        <v>1910</v>
      </c>
      <c r="C161">
        <v>53.854428110000001</v>
      </c>
    </row>
    <row r="162" spans="1:3" x14ac:dyDescent="0.45">
      <c r="A162" t="s">
        <v>1056</v>
      </c>
      <c r="B162" t="s">
        <v>1158</v>
      </c>
      <c r="C162">
        <v>53.901734103999999</v>
      </c>
    </row>
    <row r="163" spans="1:3" x14ac:dyDescent="0.45">
      <c r="A163" t="s">
        <v>1056</v>
      </c>
      <c r="B163" t="s">
        <v>1556</v>
      </c>
      <c r="C163">
        <v>54.327226785000001</v>
      </c>
    </row>
    <row r="164" spans="1:3" x14ac:dyDescent="0.45">
      <c r="A164" t="s">
        <v>1056</v>
      </c>
      <c r="B164" t="s">
        <v>1972</v>
      </c>
      <c r="C164">
        <v>55.056698312000002</v>
      </c>
    </row>
    <row r="165" spans="1:3" x14ac:dyDescent="0.45">
      <c r="A165" t="s">
        <v>1056</v>
      </c>
      <c r="B165" t="s">
        <v>1152</v>
      </c>
      <c r="C165">
        <v>56.757768626000001</v>
      </c>
    </row>
    <row r="166" spans="1:3" x14ac:dyDescent="0.45">
      <c r="A166" t="s">
        <v>1056</v>
      </c>
      <c r="B166" t="s">
        <v>1707</v>
      </c>
      <c r="C166">
        <v>57.219047619000001</v>
      </c>
    </row>
    <row r="167" spans="1:3" x14ac:dyDescent="0.45">
      <c r="A167" t="s">
        <v>1056</v>
      </c>
      <c r="B167" t="s">
        <v>2106</v>
      </c>
      <c r="C167">
        <v>57.587064677000001</v>
      </c>
    </row>
    <row r="168" spans="1:3" x14ac:dyDescent="0.45">
      <c r="A168" t="s">
        <v>1056</v>
      </c>
      <c r="B168" t="s">
        <v>1189</v>
      </c>
      <c r="C168">
        <v>58.208955224</v>
      </c>
    </row>
    <row r="169" spans="1:3" x14ac:dyDescent="0.45">
      <c r="A169" t="s">
        <v>1056</v>
      </c>
      <c r="B169" t="s">
        <v>2167</v>
      </c>
      <c r="C169">
        <v>58.83042459</v>
      </c>
    </row>
    <row r="170" spans="1:3" x14ac:dyDescent="0.45">
      <c r="A170" t="s">
        <v>1056</v>
      </c>
      <c r="B170" t="s">
        <v>2172</v>
      </c>
      <c r="C170">
        <v>58.960259935000003</v>
      </c>
    </row>
    <row r="171" spans="1:3" x14ac:dyDescent="0.45">
      <c r="A171" t="s">
        <v>1056</v>
      </c>
      <c r="B171" t="s">
        <v>1185</v>
      </c>
      <c r="C171">
        <v>59.302841917999999</v>
      </c>
    </row>
    <row r="172" spans="1:3" x14ac:dyDescent="0.45">
      <c r="A172" t="s">
        <v>1056</v>
      </c>
      <c r="B172" t="s">
        <v>1198</v>
      </c>
      <c r="C172">
        <v>59.345556219000002</v>
      </c>
    </row>
    <row r="173" spans="1:3" x14ac:dyDescent="0.45">
      <c r="A173" t="s">
        <v>1056</v>
      </c>
      <c r="B173" t="s">
        <v>1144</v>
      </c>
      <c r="C173">
        <v>59.408127208000003</v>
      </c>
    </row>
    <row r="174" spans="1:3" x14ac:dyDescent="0.45">
      <c r="A174" t="s">
        <v>1056</v>
      </c>
      <c r="B174" t="s">
        <v>1285</v>
      </c>
      <c r="C174">
        <v>59.439158738000003</v>
      </c>
    </row>
    <row r="175" spans="1:3" x14ac:dyDescent="0.45">
      <c r="A175" t="s">
        <v>1056</v>
      </c>
      <c r="B175" t="s">
        <v>1467</v>
      </c>
      <c r="C175">
        <v>59.733777037999999</v>
      </c>
    </row>
    <row r="176" spans="1:3" x14ac:dyDescent="0.45">
      <c r="A176" t="s">
        <v>1056</v>
      </c>
      <c r="B176" t="s">
        <v>1188</v>
      </c>
      <c r="C176">
        <v>59.783352338</v>
      </c>
    </row>
    <row r="177" spans="1:3" x14ac:dyDescent="0.45">
      <c r="A177" t="s">
        <v>1056</v>
      </c>
      <c r="B177" t="s">
        <v>2321</v>
      </c>
      <c r="C177">
        <v>61.872040446</v>
      </c>
    </row>
    <row r="178" spans="1:3" x14ac:dyDescent="0.45">
      <c r="A178" t="s">
        <v>1056</v>
      </c>
      <c r="B178" t="s">
        <v>2324</v>
      </c>
      <c r="C178">
        <v>61.918166280999998</v>
      </c>
    </row>
    <row r="179" spans="1:3" x14ac:dyDescent="0.45">
      <c r="A179" t="s">
        <v>1056</v>
      </c>
      <c r="B179" t="s">
        <v>1897</v>
      </c>
      <c r="C179">
        <v>62.561448058000003</v>
      </c>
    </row>
    <row r="180" spans="1:3" x14ac:dyDescent="0.45">
      <c r="A180" t="s">
        <v>1056</v>
      </c>
      <c r="B180" t="s">
        <v>2578</v>
      </c>
      <c r="C180">
        <v>67.037427190000002</v>
      </c>
    </row>
    <row r="181" spans="1:3" x14ac:dyDescent="0.45">
      <c r="A181" t="s">
        <v>1056</v>
      </c>
      <c r="B181" t="s">
        <v>1210</v>
      </c>
      <c r="C181">
        <v>67.271879968999997</v>
      </c>
    </row>
    <row r="182" spans="1:3" x14ac:dyDescent="0.45">
      <c r="A182" t="s">
        <v>1193</v>
      </c>
      <c r="B182" t="s">
        <v>1194</v>
      </c>
      <c r="C182">
        <v>38.448079782999997</v>
      </c>
    </row>
    <row r="183" spans="1:3" x14ac:dyDescent="0.45">
      <c r="A183" t="s">
        <v>1193</v>
      </c>
      <c r="B183" t="s">
        <v>1340</v>
      </c>
      <c r="C183">
        <v>42.902568688999999</v>
      </c>
    </row>
    <row r="184" spans="1:3" x14ac:dyDescent="0.45">
      <c r="A184" t="s">
        <v>1193</v>
      </c>
      <c r="B184" t="s">
        <v>1365</v>
      </c>
      <c r="C184">
        <v>43.332883914999996</v>
      </c>
    </row>
    <row r="185" spans="1:3" x14ac:dyDescent="0.45">
      <c r="A185" t="s">
        <v>1193</v>
      </c>
      <c r="B185" t="s">
        <v>1381</v>
      </c>
      <c r="C185">
        <v>43.735196887000001</v>
      </c>
    </row>
    <row r="186" spans="1:3" x14ac:dyDescent="0.45">
      <c r="A186" t="s">
        <v>1193</v>
      </c>
      <c r="B186" t="s">
        <v>1447</v>
      </c>
      <c r="C186">
        <v>44.988963746000003</v>
      </c>
    </row>
    <row r="187" spans="1:3" x14ac:dyDescent="0.45">
      <c r="A187" t="s">
        <v>1193</v>
      </c>
      <c r="B187" t="s">
        <v>1451</v>
      </c>
      <c r="C187">
        <v>45.042653712000003</v>
      </c>
    </row>
    <row r="188" spans="1:3" x14ac:dyDescent="0.45">
      <c r="A188" t="s">
        <v>1193</v>
      </c>
      <c r="B188" t="s">
        <v>1484</v>
      </c>
      <c r="C188">
        <v>45.997924709999999</v>
      </c>
    </row>
    <row r="189" spans="1:3" x14ac:dyDescent="0.45">
      <c r="A189" t="s">
        <v>1193</v>
      </c>
      <c r="B189" t="s">
        <v>1525</v>
      </c>
      <c r="C189">
        <v>46.842344388999997</v>
      </c>
    </row>
    <row r="190" spans="1:3" x14ac:dyDescent="0.45">
      <c r="A190" t="s">
        <v>1193</v>
      </c>
      <c r="B190" t="s">
        <v>1626</v>
      </c>
      <c r="C190">
        <v>48.739807265000003</v>
      </c>
    </row>
    <row r="191" spans="1:3" x14ac:dyDescent="0.45">
      <c r="A191" t="s">
        <v>1193</v>
      </c>
      <c r="B191" t="s">
        <v>1686</v>
      </c>
      <c r="C191">
        <v>49.681915887000002</v>
      </c>
    </row>
    <row r="192" spans="1:3" x14ac:dyDescent="0.45">
      <c r="A192" t="s">
        <v>1193</v>
      </c>
      <c r="B192" t="s">
        <v>1736</v>
      </c>
      <c r="C192">
        <v>50.662919985999999</v>
      </c>
    </row>
    <row r="193" spans="1:3" x14ac:dyDescent="0.45">
      <c r="A193" t="s">
        <v>1193</v>
      </c>
      <c r="B193" t="s">
        <v>1029</v>
      </c>
      <c r="C193">
        <v>50.722704024999999</v>
      </c>
    </row>
    <row r="194" spans="1:3" x14ac:dyDescent="0.45">
      <c r="A194" t="s">
        <v>1193</v>
      </c>
      <c r="B194" t="s">
        <v>1789</v>
      </c>
      <c r="C194">
        <v>51.681591652000002</v>
      </c>
    </row>
    <row r="195" spans="1:3" x14ac:dyDescent="0.45">
      <c r="A195" t="s">
        <v>1193</v>
      </c>
      <c r="B195" t="s">
        <v>1791</v>
      </c>
      <c r="C195">
        <v>51.740302042000003</v>
      </c>
    </row>
    <row r="196" spans="1:3" x14ac:dyDescent="0.45">
      <c r="A196" t="s">
        <v>1193</v>
      </c>
      <c r="B196" t="s">
        <v>1793</v>
      </c>
      <c r="C196">
        <v>51.792828685000003</v>
      </c>
    </row>
    <row r="197" spans="1:3" x14ac:dyDescent="0.45">
      <c r="A197" t="s">
        <v>1193</v>
      </c>
      <c r="B197" t="s">
        <v>1880</v>
      </c>
      <c r="C197">
        <v>53.469878082999998</v>
      </c>
    </row>
    <row r="198" spans="1:3" x14ac:dyDescent="0.45">
      <c r="A198" t="s">
        <v>1193</v>
      </c>
      <c r="B198" t="s">
        <v>1889</v>
      </c>
      <c r="C198">
        <v>53.653307374999997</v>
      </c>
    </row>
    <row r="199" spans="1:3" x14ac:dyDescent="0.45">
      <c r="A199" t="s">
        <v>1193</v>
      </c>
      <c r="B199" t="s">
        <v>1903</v>
      </c>
      <c r="C199">
        <v>53.792440743</v>
      </c>
    </row>
    <row r="200" spans="1:3" x14ac:dyDescent="0.45">
      <c r="A200" t="s">
        <v>1193</v>
      </c>
      <c r="B200" t="s">
        <v>1909</v>
      </c>
      <c r="C200">
        <v>53.844201978999997</v>
      </c>
    </row>
    <row r="201" spans="1:3" x14ac:dyDescent="0.45">
      <c r="A201" t="s">
        <v>1193</v>
      </c>
      <c r="B201" t="s">
        <v>1924</v>
      </c>
      <c r="C201">
        <v>54.117406422999998</v>
      </c>
    </row>
    <row r="202" spans="1:3" x14ac:dyDescent="0.45">
      <c r="A202" t="s">
        <v>1193</v>
      </c>
      <c r="B202" t="s">
        <v>1970</v>
      </c>
      <c r="C202">
        <v>55.028396241000003</v>
      </c>
    </row>
    <row r="203" spans="1:3" x14ac:dyDescent="0.45">
      <c r="A203" t="s">
        <v>1193</v>
      </c>
      <c r="B203" t="s">
        <v>1977</v>
      </c>
      <c r="C203">
        <v>55.104369421000001</v>
      </c>
    </row>
    <row r="204" spans="1:3" x14ac:dyDescent="0.45">
      <c r="A204" t="s">
        <v>1193</v>
      </c>
      <c r="B204" t="s">
        <v>2001</v>
      </c>
      <c r="C204">
        <v>55.653950954000003</v>
      </c>
    </row>
    <row r="205" spans="1:3" x14ac:dyDescent="0.45">
      <c r="A205" t="s">
        <v>1193</v>
      </c>
      <c r="B205" t="s">
        <v>2007</v>
      </c>
      <c r="C205">
        <v>55.807491937000002</v>
      </c>
    </row>
    <row r="206" spans="1:3" x14ac:dyDescent="0.45">
      <c r="A206" t="s">
        <v>1193</v>
      </c>
      <c r="B206" t="s">
        <v>1544</v>
      </c>
      <c r="C206">
        <v>56.474820143999999</v>
      </c>
    </row>
    <row r="207" spans="1:3" x14ac:dyDescent="0.45">
      <c r="A207" t="s">
        <v>1193</v>
      </c>
      <c r="B207" t="s">
        <v>2065</v>
      </c>
      <c r="C207">
        <v>56.802003691000003</v>
      </c>
    </row>
    <row r="208" spans="1:3" x14ac:dyDescent="0.45">
      <c r="A208" t="s">
        <v>1193</v>
      </c>
      <c r="B208" t="s">
        <v>2104</v>
      </c>
      <c r="C208">
        <v>57.537753942999998</v>
      </c>
    </row>
    <row r="209" spans="1:3" x14ac:dyDescent="0.45">
      <c r="A209" t="s">
        <v>1193</v>
      </c>
      <c r="B209" t="s">
        <v>2133</v>
      </c>
      <c r="C209">
        <v>58.148801730999999</v>
      </c>
    </row>
    <row r="210" spans="1:3" x14ac:dyDescent="0.45">
      <c r="A210" t="s">
        <v>1193</v>
      </c>
      <c r="B210" t="s">
        <v>2169</v>
      </c>
      <c r="C210">
        <v>58.880407124999998</v>
      </c>
    </row>
    <row r="211" spans="1:3" x14ac:dyDescent="0.45">
      <c r="A211" t="s">
        <v>1193</v>
      </c>
      <c r="B211" t="s">
        <v>2252</v>
      </c>
      <c r="C211">
        <v>60.421947398</v>
      </c>
    </row>
    <row r="212" spans="1:3" x14ac:dyDescent="0.45">
      <c r="A212" t="s">
        <v>1193</v>
      </c>
      <c r="B212" t="s">
        <v>2301</v>
      </c>
      <c r="C212">
        <v>61.434977578000002</v>
      </c>
    </row>
    <row r="213" spans="1:3" x14ac:dyDescent="0.45">
      <c r="A213" t="s">
        <v>1193</v>
      </c>
      <c r="B213" t="s">
        <v>2325</v>
      </c>
      <c r="C213">
        <v>61.995553956999998</v>
      </c>
    </row>
    <row r="214" spans="1:3" x14ac:dyDescent="0.45">
      <c r="A214" t="s">
        <v>1193</v>
      </c>
      <c r="B214" t="s">
        <v>2346</v>
      </c>
      <c r="C214">
        <v>62.325711099000003</v>
      </c>
    </row>
    <row r="215" spans="1:3" x14ac:dyDescent="0.45">
      <c r="A215" t="s">
        <v>1193</v>
      </c>
      <c r="B215" t="s">
        <v>2379</v>
      </c>
      <c r="C215">
        <v>62.793127466999998</v>
      </c>
    </row>
    <row r="216" spans="1:3" x14ac:dyDescent="0.45">
      <c r="A216" t="s">
        <v>1193</v>
      </c>
      <c r="B216" t="s">
        <v>2387</v>
      </c>
      <c r="C216">
        <v>62.957582801000001</v>
      </c>
    </row>
    <row r="217" spans="1:3" x14ac:dyDescent="0.45">
      <c r="A217" t="s">
        <v>1193</v>
      </c>
      <c r="B217" t="s">
        <v>2388</v>
      </c>
      <c r="C217">
        <v>62.970039497999998</v>
      </c>
    </row>
    <row r="218" spans="1:3" x14ac:dyDescent="0.45">
      <c r="A218" t="s">
        <v>1193</v>
      </c>
      <c r="B218" t="s">
        <v>2406</v>
      </c>
      <c r="C218">
        <v>63.406833567</v>
      </c>
    </row>
    <row r="219" spans="1:3" x14ac:dyDescent="0.45">
      <c r="A219" t="s">
        <v>1193</v>
      </c>
      <c r="B219" t="s">
        <v>1463</v>
      </c>
      <c r="C219">
        <v>63.922155689</v>
      </c>
    </row>
    <row r="220" spans="1:3" x14ac:dyDescent="0.45">
      <c r="A220" t="s">
        <v>1193</v>
      </c>
      <c r="B220" t="s">
        <v>1534</v>
      </c>
      <c r="C220">
        <v>65.129924560000006</v>
      </c>
    </row>
    <row r="221" spans="1:3" x14ac:dyDescent="0.45">
      <c r="A221" t="s">
        <v>1193</v>
      </c>
      <c r="B221" t="s">
        <v>2498</v>
      </c>
      <c r="C221">
        <v>65.313222175000007</v>
      </c>
    </row>
    <row r="222" spans="1:3" x14ac:dyDescent="0.45">
      <c r="A222" t="s">
        <v>1193</v>
      </c>
      <c r="B222" t="s">
        <v>1944</v>
      </c>
      <c r="C222">
        <v>66.075852577000006</v>
      </c>
    </row>
    <row r="223" spans="1:3" x14ac:dyDescent="0.45">
      <c r="A223" t="s">
        <v>1193</v>
      </c>
      <c r="B223" t="s">
        <v>2537</v>
      </c>
      <c r="C223">
        <v>66.172907315000003</v>
      </c>
    </row>
    <row r="224" spans="1:3" x14ac:dyDescent="0.45">
      <c r="A224" t="s">
        <v>1193</v>
      </c>
      <c r="B224" t="s">
        <v>1535</v>
      </c>
      <c r="C224">
        <v>67.152543195999996</v>
      </c>
    </row>
    <row r="225" spans="1:3" x14ac:dyDescent="0.45">
      <c r="A225" t="s">
        <v>1193</v>
      </c>
      <c r="B225" t="s">
        <v>2599</v>
      </c>
      <c r="C225">
        <v>67.614625653000004</v>
      </c>
    </row>
    <row r="226" spans="1:3" x14ac:dyDescent="0.45">
      <c r="A226" t="s">
        <v>1193</v>
      </c>
      <c r="B226" t="s">
        <v>2609</v>
      </c>
      <c r="C226">
        <v>67.845394737000007</v>
      </c>
    </row>
    <row r="227" spans="1:3" x14ac:dyDescent="0.45">
      <c r="A227" t="s">
        <v>1193</v>
      </c>
      <c r="B227" t="s">
        <v>1942</v>
      </c>
      <c r="C227">
        <v>68.699769236999998</v>
      </c>
    </row>
    <row r="228" spans="1:3" x14ac:dyDescent="0.45">
      <c r="A228" t="s">
        <v>1193</v>
      </c>
      <c r="B228" t="s">
        <v>2646</v>
      </c>
      <c r="C228">
        <v>68.763590878000002</v>
      </c>
    </row>
    <row r="229" spans="1:3" x14ac:dyDescent="0.45">
      <c r="A229" t="s">
        <v>1193</v>
      </c>
      <c r="B229" t="s">
        <v>2656</v>
      </c>
      <c r="C229">
        <v>68.960744145000007</v>
      </c>
    </row>
    <row r="230" spans="1:3" x14ac:dyDescent="0.45">
      <c r="A230" t="s">
        <v>1193</v>
      </c>
      <c r="B230" t="s">
        <v>2665</v>
      </c>
      <c r="C230">
        <v>69.173139159000002</v>
      </c>
    </row>
    <row r="231" spans="1:3" x14ac:dyDescent="0.45">
      <c r="A231" t="s">
        <v>1193</v>
      </c>
      <c r="B231" t="s">
        <v>2668</v>
      </c>
      <c r="C231">
        <v>69.210192285999995</v>
      </c>
    </row>
    <row r="232" spans="1:3" x14ac:dyDescent="0.45">
      <c r="A232" t="s">
        <v>1193</v>
      </c>
      <c r="B232" t="s">
        <v>2681</v>
      </c>
      <c r="C232">
        <v>69.770006300999995</v>
      </c>
    </row>
    <row r="233" spans="1:3" x14ac:dyDescent="0.45">
      <c r="A233" t="s">
        <v>1193</v>
      </c>
      <c r="B233" t="s">
        <v>1043</v>
      </c>
      <c r="C233">
        <v>70.185679062000006</v>
      </c>
    </row>
    <row r="234" spans="1:3" x14ac:dyDescent="0.45">
      <c r="A234" t="s">
        <v>1193</v>
      </c>
      <c r="B234" t="s">
        <v>2758</v>
      </c>
      <c r="C234">
        <v>72.871505518000006</v>
      </c>
    </row>
    <row r="235" spans="1:3" x14ac:dyDescent="0.45">
      <c r="A235" t="s">
        <v>1193</v>
      </c>
      <c r="B235" t="s">
        <v>2788</v>
      </c>
      <c r="C235">
        <v>74.790821206999993</v>
      </c>
    </row>
    <row r="236" spans="1:3" x14ac:dyDescent="0.45">
      <c r="A236" t="s">
        <v>1193</v>
      </c>
      <c r="B236" t="s">
        <v>2793</v>
      </c>
      <c r="C236">
        <v>75.146389069999998</v>
      </c>
    </row>
    <row r="237" spans="1:3" x14ac:dyDescent="0.45">
      <c r="A237" t="s">
        <v>1193</v>
      </c>
      <c r="B237" t="s">
        <v>2802</v>
      </c>
      <c r="C237">
        <v>75.431775344000002</v>
      </c>
    </row>
    <row r="238" spans="1:3" x14ac:dyDescent="0.45">
      <c r="A238" t="s">
        <v>1193</v>
      </c>
      <c r="B238" t="s">
        <v>2824</v>
      </c>
      <c r="C238">
        <v>77.093663285000005</v>
      </c>
    </row>
    <row r="239" spans="1:3" x14ac:dyDescent="0.45">
      <c r="A239" t="s">
        <v>1193</v>
      </c>
      <c r="B239" t="s">
        <v>2878</v>
      </c>
      <c r="C239">
        <v>85.492253579999996</v>
      </c>
    </row>
    <row r="240" spans="1:3" x14ac:dyDescent="0.45">
      <c r="A240" t="s">
        <v>1017</v>
      </c>
      <c r="B240" t="s">
        <v>1018</v>
      </c>
      <c r="C240">
        <v>21.907665505000001</v>
      </c>
    </row>
    <row r="241" spans="1:3" x14ac:dyDescent="0.45">
      <c r="A241" t="s">
        <v>1017</v>
      </c>
      <c r="B241" t="s">
        <v>1048</v>
      </c>
      <c r="C241">
        <v>29.505300352999999</v>
      </c>
    </row>
    <row r="242" spans="1:3" x14ac:dyDescent="0.45">
      <c r="A242" t="s">
        <v>1017</v>
      </c>
      <c r="B242" t="s">
        <v>1081</v>
      </c>
      <c r="C242">
        <v>33.033033033000002</v>
      </c>
    </row>
    <row r="243" spans="1:3" x14ac:dyDescent="0.45">
      <c r="A243" t="s">
        <v>1017</v>
      </c>
      <c r="B243" t="s">
        <v>1108</v>
      </c>
      <c r="C243">
        <v>34.859154930000003</v>
      </c>
    </row>
    <row r="244" spans="1:3" x14ac:dyDescent="0.45">
      <c r="A244" t="s">
        <v>1017</v>
      </c>
      <c r="B244" t="s">
        <v>1124</v>
      </c>
      <c r="C244">
        <v>36.301055529999999</v>
      </c>
    </row>
    <row r="245" spans="1:3" x14ac:dyDescent="0.45">
      <c r="A245" t="s">
        <v>1017</v>
      </c>
      <c r="B245" t="s">
        <v>1352</v>
      </c>
      <c r="C245">
        <v>43.070787637000002</v>
      </c>
    </row>
    <row r="246" spans="1:3" x14ac:dyDescent="0.45">
      <c r="A246" t="s">
        <v>1017</v>
      </c>
      <c r="B246" t="s">
        <v>1360</v>
      </c>
      <c r="C246">
        <v>43.137897150000001</v>
      </c>
    </row>
    <row r="247" spans="1:3" x14ac:dyDescent="0.45">
      <c r="A247" t="s">
        <v>1017</v>
      </c>
      <c r="B247" t="s">
        <v>1633</v>
      </c>
      <c r="C247">
        <v>48.831587429000002</v>
      </c>
    </row>
    <row r="248" spans="1:3" x14ac:dyDescent="0.45">
      <c r="A248" t="s">
        <v>1017</v>
      </c>
      <c r="B248" t="s">
        <v>1665</v>
      </c>
      <c r="C248">
        <v>49.428483163000003</v>
      </c>
    </row>
    <row r="249" spans="1:3" x14ac:dyDescent="0.45">
      <c r="A249" t="s">
        <v>1017</v>
      </c>
      <c r="B249" t="s">
        <v>1057</v>
      </c>
      <c r="C249">
        <v>50.360665390999998</v>
      </c>
    </row>
    <row r="250" spans="1:3" x14ac:dyDescent="0.45">
      <c r="A250" t="s">
        <v>1017</v>
      </c>
      <c r="B250" t="s">
        <v>1868</v>
      </c>
      <c r="C250">
        <v>53.285584356999998</v>
      </c>
    </row>
    <row r="251" spans="1:3" x14ac:dyDescent="0.45">
      <c r="A251" t="s">
        <v>1017</v>
      </c>
      <c r="B251" t="s">
        <v>1675</v>
      </c>
      <c r="C251">
        <v>53.793103447999997</v>
      </c>
    </row>
    <row r="252" spans="1:3" x14ac:dyDescent="0.45">
      <c r="A252" t="s">
        <v>1017</v>
      </c>
      <c r="B252" t="s">
        <v>1404</v>
      </c>
      <c r="C252">
        <v>54.589985486000003</v>
      </c>
    </row>
    <row r="253" spans="1:3" x14ac:dyDescent="0.45">
      <c r="A253" t="s">
        <v>1017</v>
      </c>
      <c r="B253" t="s">
        <v>1379</v>
      </c>
      <c r="C253">
        <v>54.746136864999997</v>
      </c>
    </row>
    <row r="254" spans="1:3" x14ac:dyDescent="0.45">
      <c r="A254" t="s">
        <v>1017</v>
      </c>
      <c r="B254" t="s">
        <v>1029</v>
      </c>
      <c r="C254">
        <v>54.763000460000001</v>
      </c>
    </row>
    <row r="255" spans="1:3" x14ac:dyDescent="0.45">
      <c r="A255" t="s">
        <v>1017</v>
      </c>
      <c r="B255" t="s">
        <v>1153</v>
      </c>
      <c r="C255">
        <v>55.133079848000001</v>
      </c>
    </row>
    <row r="256" spans="1:3" x14ac:dyDescent="0.45">
      <c r="A256" t="s">
        <v>1017</v>
      </c>
      <c r="B256" t="s">
        <v>1197</v>
      </c>
      <c r="C256">
        <v>56.483871413000003</v>
      </c>
    </row>
    <row r="257" spans="1:3" x14ac:dyDescent="0.45">
      <c r="A257" t="s">
        <v>1017</v>
      </c>
      <c r="B257" t="s">
        <v>2057</v>
      </c>
      <c r="C257">
        <v>56.675143038999998</v>
      </c>
    </row>
    <row r="258" spans="1:3" x14ac:dyDescent="0.45">
      <c r="A258" t="s">
        <v>1017</v>
      </c>
      <c r="B258" t="s">
        <v>1957</v>
      </c>
      <c r="C258">
        <v>56.770833332999999</v>
      </c>
    </row>
    <row r="259" spans="1:3" x14ac:dyDescent="0.45">
      <c r="A259" t="s">
        <v>1017</v>
      </c>
      <c r="B259" t="s">
        <v>2078</v>
      </c>
      <c r="C259">
        <v>56.978002164000003</v>
      </c>
    </row>
    <row r="260" spans="1:3" x14ac:dyDescent="0.45">
      <c r="A260" t="s">
        <v>1017</v>
      </c>
      <c r="B260" t="s">
        <v>2092</v>
      </c>
      <c r="C260">
        <v>57.344064385999999</v>
      </c>
    </row>
    <row r="261" spans="1:3" x14ac:dyDescent="0.45">
      <c r="A261" t="s">
        <v>1017</v>
      </c>
      <c r="B261" t="s">
        <v>2166</v>
      </c>
      <c r="C261">
        <v>58.754438678</v>
      </c>
    </row>
    <row r="262" spans="1:3" x14ac:dyDescent="0.45">
      <c r="A262" t="s">
        <v>1017</v>
      </c>
      <c r="B262" t="s">
        <v>1933</v>
      </c>
      <c r="C262">
        <v>58.849557521999998</v>
      </c>
    </row>
    <row r="263" spans="1:3" x14ac:dyDescent="0.45">
      <c r="A263" t="s">
        <v>1017</v>
      </c>
      <c r="B263" t="s">
        <v>2170</v>
      </c>
      <c r="C263">
        <v>58.889852558999998</v>
      </c>
    </row>
    <row r="264" spans="1:3" x14ac:dyDescent="0.45">
      <c r="A264" t="s">
        <v>1017</v>
      </c>
      <c r="B264" t="s">
        <v>2196</v>
      </c>
      <c r="C264">
        <v>59.408418658000002</v>
      </c>
    </row>
    <row r="265" spans="1:3" x14ac:dyDescent="0.45">
      <c r="A265" t="s">
        <v>1017</v>
      </c>
      <c r="B265" t="s">
        <v>2241</v>
      </c>
      <c r="C265">
        <v>60.126182964999998</v>
      </c>
    </row>
    <row r="266" spans="1:3" x14ac:dyDescent="0.45">
      <c r="A266" t="s">
        <v>1017</v>
      </c>
      <c r="B266" t="s">
        <v>2246</v>
      </c>
      <c r="C266">
        <v>60.225140713000002</v>
      </c>
    </row>
    <row r="267" spans="1:3" x14ac:dyDescent="0.45">
      <c r="A267" t="s">
        <v>1017</v>
      </c>
      <c r="B267" t="s">
        <v>2080</v>
      </c>
      <c r="C267">
        <v>60.755024443000003</v>
      </c>
    </row>
    <row r="268" spans="1:3" x14ac:dyDescent="0.45">
      <c r="A268" t="s">
        <v>1017</v>
      </c>
      <c r="B268" t="s">
        <v>2267</v>
      </c>
      <c r="C268">
        <v>60.837111577999998</v>
      </c>
    </row>
    <row r="269" spans="1:3" x14ac:dyDescent="0.45">
      <c r="A269" t="s">
        <v>1017</v>
      </c>
      <c r="B269" t="s">
        <v>2287</v>
      </c>
      <c r="C269">
        <v>61.265523358999999</v>
      </c>
    </row>
    <row r="270" spans="1:3" x14ac:dyDescent="0.45">
      <c r="A270" t="s">
        <v>1017</v>
      </c>
      <c r="B270" t="s">
        <v>2298</v>
      </c>
      <c r="C270">
        <v>61.390667886999999</v>
      </c>
    </row>
    <row r="271" spans="1:3" x14ac:dyDescent="0.45">
      <c r="A271" t="s">
        <v>1017</v>
      </c>
      <c r="B271" t="s">
        <v>2304</v>
      </c>
      <c r="C271">
        <v>61.474832804999998</v>
      </c>
    </row>
    <row r="272" spans="1:3" x14ac:dyDescent="0.45">
      <c r="A272" t="s">
        <v>1017</v>
      </c>
      <c r="B272" t="s">
        <v>1817</v>
      </c>
      <c r="C272">
        <v>61.875</v>
      </c>
    </row>
    <row r="273" spans="1:3" x14ac:dyDescent="0.45">
      <c r="A273" t="s">
        <v>1017</v>
      </c>
      <c r="B273" t="s">
        <v>2322</v>
      </c>
      <c r="C273">
        <v>61.903617353999998</v>
      </c>
    </row>
    <row r="274" spans="1:3" x14ac:dyDescent="0.45">
      <c r="A274" t="s">
        <v>1017</v>
      </c>
      <c r="B274" t="s">
        <v>2334</v>
      </c>
      <c r="C274">
        <v>62.127659573999999</v>
      </c>
    </row>
    <row r="275" spans="1:3" x14ac:dyDescent="0.45">
      <c r="A275" t="s">
        <v>1017</v>
      </c>
      <c r="B275" t="s">
        <v>2374</v>
      </c>
      <c r="C275">
        <v>62.732680375000001</v>
      </c>
    </row>
    <row r="276" spans="1:3" x14ac:dyDescent="0.45">
      <c r="A276" t="s">
        <v>1017</v>
      </c>
      <c r="B276" t="s">
        <v>2473</v>
      </c>
      <c r="C276">
        <v>64.736842104999994</v>
      </c>
    </row>
    <row r="277" spans="1:3" x14ac:dyDescent="0.45">
      <c r="A277" t="s">
        <v>1017</v>
      </c>
      <c r="B277" t="s">
        <v>2524</v>
      </c>
      <c r="C277">
        <v>65.784067563999997</v>
      </c>
    </row>
    <row r="278" spans="1:3" x14ac:dyDescent="0.45">
      <c r="A278" t="s">
        <v>1017</v>
      </c>
      <c r="B278" t="s">
        <v>2601</v>
      </c>
      <c r="C278">
        <v>67.642501383999999</v>
      </c>
    </row>
    <row r="279" spans="1:3" x14ac:dyDescent="0.45">
      <c r="A279" t="s">
        <v>1017</v>
      </c>
      <c r="B279" t="s">
        <v>1188</v>
      </c>
      <c r="C279">
        <v>68.079096045</v>
      </c>
    </row>
    <row r="280" spans="1:3" x14ac:dyDescent="0.45">
      <c r="A280" t="s">
        <v>1017</v>
      </c>
      <c r="B280" t="s">
        <v>1952</v>
      </c>
      <c r="C280">
        <v>68.525108739000004</v>
      </c>
    </row>
    <row r="281" spans="1:3" x14ac:dyDescent="0.45">
      <c r="A281" t="s">
        <v>1017</v>
      </c>
      <c r="B281" t="s">
        <v>1744</v>
      </c>
      <c r="C281">
        <v>68.600682594000006</v>
      </c>
    </row>
    <row r="282" spans="1:3" x14ac:dyDescent="0.45">
      <c r="A282" t="s">
        <v>1017</v>
      </c>
      <c r="B282" t="s">
        <v>2685</v>
      </c>
      <c r="C282">
        <v>69.958847736999999</v>
      </c>
    </row>
    <row r="283" spans="1:3" x14ac:dyDescent="0.45">
      <c r="A283" t="s">
        <v>1017</v>
      </c>
      <c r="B283" t="s">
        <v>1068</v>
      </c>
      <c r="C283">
        <v>71.135578584000001</v>
      </c>
    </row>
    <row r="284" spans="1:3" x14ac:dyDescent="0.45">
      <c r="A284" t="s">
        <v>1017</v>
      </c>
      <c r="B284" t="s">
        <v>2043</v>
      </c>
      <c r="C284">
        <v>71.468364504999997</v>
      </c>
    </row>
    <row r="285" spans="1:3" x14ac:dyDescent="0.45">
      <c r="A285" t="s">
        <v>1017</v>
      </c>
      <c r="B285" t="s">
        <v>2749</v>
      </c>
      <c r="C285">
        <v>72.464830425000002</v>
      </c>
    </row>
    <row r="286" spans="1:3" x14ac:dyDescent="0.45">
      <c r="A286" t="s">
        <v>1017</v>
      </c>
      <c r="B286" t="s">
        <v>2565</v>
      </c>
      <c r="C286">
        <v>73.023536512000007</v>
      </c>
    </row>
    <row r="287" spans="1:3" x14ac:dyDescent="0.45">
      <c r="A287" t="s">
        <v>1017</v>
      </c>
      <c r="B287" t="s">
        <v>2761</v>
      </c>
      <c r="C287">
        <v>73.052008450000002</v>
      </c>
    </row>
    <row r="288" spans="1:3" x14ac:dyDescent="0.45">
      <c r="A288" t="s">
        <v>1017</v>
      </c>
      <c r="B288" t="s">
        <v>2305</v>
      </c>
      <c r="C288">
        <v>74.670771619999996</v>
      </c>
    </row>
    <row r="289" spans="1:3" x14ac:dyDescent="0.45">
      <c r="A289" t="s">
        <v>1017</v>
      </c>
      <c r="B289" t="s">
        <v>2798</v>
      </c>
      <c r="C289">
        <v>75.300823305999998</v>
      </c>
    </row>
    <row r="290" spans="1:3" x14ac:dyDescent="0.45">
      <c r="A290" t="s">
        <v>1017</v>
      </c>
      <c r="B290" t="s">
        <v>1190</v>
      </c>
      <c r="C290">
        <v>75.880866998000002</v>
      </c>
    </row>
    <row r="291" spans="1:3" x14ac:dyDescent="0.45">
      <c r="A291" t="s">
        <v>1017</v>
      </c>
      <c r="B291" t="s">
        <v>2590</v>
      </c>
      <c r="C291">
        <v>76.010754829999996</v>
      </c>
    </row>
    <row r="292" spans="1:3" x14ac:dyDescent="0.45">
      <c r="A292" t="s">
        <v>1017</v>
      </c>
      <c r="B292" t="s">
        <v>2808</v>
      </c>
      <c r="C292">
        <v>76.12735816</v>
      </c>
    </row>
    <row r="293" spans="1:3" x14ac:dyDescent="0.45">
      <c r="A293" t="s">
        <v>1017</v>
      </c>
      <c r="B293" t="s">
        <v>2820</v>
      </c>
      <c r="C293">
        <v>76.786743516000001</v>
      </c>
    </row>
    <row r="294" spans="1:3" x14ac:dyDescent="0.45">
      <c r="A294" t="s">
        <v>1017</v>
      </c>
      <c r="B294" t="s">
        <v>2822</v>
      </c>
      <c r="C294">
        <v>77.039570103000003</v>
      </c>
    </row>
    <row r="295" spans="1:3" x14ac:dyDescent="0.45">
      <c r="A295" t="s">
        <v>1017</v>
      </c>
      <c r="B295" t="s">
        <v>2829</v>
      </c>
      <c r="C295">
        <v>77.338603426000006</v>
      </c>
    </row>
    <row r="296" spans="1:3" x14ac:dyDescent="0.45">
      <c r="A296" t="s">
        <v>1017</v>
      </c>
      <c r="B296" t="s">
        <v>2830</v>
      </c>
      <c r="C296">
        <v>77.378435518000003</v>
      </c>
    </row>
    <row r="297" spans="1:3" x14ac:dyDescent="0.45">
      <c r="A297" t="s">
        <v>1017</v>
      </c>
      <c r="B297" t="s">
        <v>1419</v>
      </c>
      <c r="C297">
        <v>78.070175438999996</v>
      </c>
    </row>
    <row r="298" spans="1:3" x14ac:dyDescent="0.45">
      <c r="A298" t="s">
        <v>1017</v>
      </c>
      <c r="B298" t="s">
        <v>2842</v>
      </c>
      <c r="C298">
        <v>78.627916171999999</v>
      </c>
    </row>
    <row r="299" spans="1:3" x14ac:dyDescent="0.45">
      <c r="A299" t="s">
        <v>1017</v>
      </c>
      <c r="B299" t="s">
        <v>2854</v>
      </c>
      <c r="C299">
        <v>80.314960630000002</v>
      </c>
    </row>
    <row r="300" spans="1:3" x14ac:dyDescent="0.45">
      <c r="A300" t="s">
        <v>1017</v>
      </c>
      <c r="B300" t="s">
        <v>2857</v>
      </c>
      <c r="C300">
        <v>80.665880035000001</v>
      </c>
    </row>
    <row r="301" spans="1:3" x14ac:dyDescent="0.45">
      <c r="A301" t="s">
        <v>1017</v>
      </c>
      <c r="B301" t="s">
        <v>2867</v>
      </c>
      <c r="C301">
        <v>82.579291045000005</v>
      </c>
    </row>
    <row r="302" spans="1:3" x14ac:dyDescent="0.45">
      <c r="A302" t="s">
        <v>1017</v>
      </c>
      <c r="B302" t="s">
        <v>2879</v>
      </c>
      <c r="C302">
        <v>86.012201886</v>
      </c>
    </row>
    <row r="303" spans="1:3" x14ac:dyDescent="0.45">
      <c r="A303" t="s">
        <v>1017</v>
      </c>
      <c r="B303" t="s">
        <v>1634</v>
      </c>
      <c r="C303">
        <v>87.150084719000006</v>
      </c>
    </row>
    <row r="304" spans="1:3" x14ac:dyDescent="0.45">
      <c r="A304" t="s">
        <v>2247</v>
      </c>
      <c r="B304" t="s">
        <v>2173</v>
      </c>
      <c r="C304">
        <v>60.270168341000002</v>
      </c>
    </row>
    <row r="305" spans="1:3" x14ac:dyDescent="0.45">
      <c r="A305" t="s">
        <v>2247</v>
      </c>
      <c r="B305" t="s">
        <v>2468</v>
      </c>
      <c r="C305">
        <v>64.617388180000006</v>
      </c>
    </row>
    <row r="306" spans="1:3" x14ac:dyDescent="0.45">
      <c r="A306" t="s">
        <v>2247</v>
      </c>
      <c r="B306" t="s">
        <v>2504</v>
      </c>
      <c r="C306">
        <v>65.364714501999998</v>
      </c>
    </row>
    <row r="307" spans="1:3" x14ac:dyDescent="0.45">
      <c r="A307" t="s">
        <v>2247</v>
      </c>
      <c r="B307" t="s">
        <v>2582</v>
      </c>
      <c r="C307">
        <v>67.178091855000005</v>
      </c>
    </row>
    <row r="308" spans="1:3" x14ac:dyDescent="0.45">
      <c r="A308" t="s">
        <v>2247</v>
      </c>
      <c r="B308" t="s">
        <v>2643</v>
      </c>
      <c r="C308">
        <v>68.720726896000002</v>
      </c>
    </row>
    <row r="309" spans="1:3" x14ac:dyDescent="0.45">
      <c r="A309" t="s">
        <v>2247</v>
      </c>
      <c r="B309" t="s">
        <v>1439</v>
      </c>
      <c r="C309">
        <v>70.258383022000004</v>
      </c>
    </row>
    <row r="310" spans="1:3" x14ac:dyDescent="0.45">
      <c r="A310" t="s">
        <v>2247</v>
      </c>
      <c r="B310" t="s">
        <v>2744</v>
      </c>
      <c r="C310">
        <v>72.321900557000006</v>
      </c>
    </row>
    <row r="311" spans="1:3" x14ac:dyDescent="0.45">
      <c r="A311" t="s">
        <v>2247</v>
      </c>
      <c r="B311" t="s">
        <v>2124</v>
      </c>
      <c r="C311">
        <v>75.659567705000001</v>
      </c>
    </row>
    <row r="312" spans="1:3" x14ac:dyDescent="0.45">
      <c r="A312" t="s">
        <v>1481</v>
      </c>
      <c r="B312" t="s">
        <v>1021</v>
      </c>
      <c r="C312">
        <v>49.698123723000002</v>
      </c>
    </row>
    <row r="313" spans="1:3" x14ac:dyDescent="0.45">
      <c r="A313" t="s">
        <v>1481</v>
      </c>
      <c r="B313" t="s">
        <v>2223</v>
      </c>
      <c r="C313">
        <v>59.929475113999999</v>
      </c>
    </row>
    <row r="314" spans="1:3" x14ac:dyDescent="0.45">
      <c r="A314" t="s">
        <v>1481</v>
      </c>
      <c r="B314" t="s">
        <v>2558</v>
      </c>
      <c r="C314">
        <v>66.671672150000006</v>
      </c>
    </row>
    <row r="315" spans="1:3" x14ac:dyDescent="0.45">
      <c r="A315" t="s">
        <v>2851</v>
      </c>
      <c r="B315" t="s">
        <v>2851</v>
      </c>
      <c r="C315">
        <v>80.014272485999996</v>
      </c>
    </row>
    <row r="316" spans="1:3" x14ac:dyDescent="0.45">
      <c r="A316" t="s">
        <v>1011</v>
      </c>
      <c r="B316" t="s">
        <v>1012</v>
      </c>
      <c r="C316">
        <v>21.32196162</v>
      </c>
    </row>
    <row r="317" spans="1:3" x14ac:dyDescent="0.45">
      <c r="A317" t="s">
        <v>1011</v>
      </c>
      <c r="B317" t="s">
        <v>1019</v>
      </c>
      <c r="C317">
        <v>22.767908975000001</v>
      </c>
    </row>
    <row r="318" spans="1:3" x14ac:dyDescent="0.45">
      <c r="A318" t="s">
        <v>1011</v>
      </c>
      <c r="B318" t="s">
        <v>1038</v>
      </c>
      <c r="C318">
        <v>27.436708861</v>
      </c>
    </row>
    <row r="319" spans="1:3" x14ac:dyDescent="0.45">
      <c r="A319" t="s">
        <v>1011</v>
      </c>
      <c r="B319" t="s">
        <v>1052</v>
      </c>
      <c r="C319">
        <v>30.267508266</v>
      </c>
    </row>
    <row r="320" spans="1:3" x14ac:dyDescent="0.45">
      <c r="A320" t="s">
        <v>1011</v>
      </c>
      <c r="B320" t="s">
        <v>1054</v>
      </c>
      <c r="C320">
        <v>30.601619745000001</v>
      </c>
    </row>
    <row r="321" spans="1:3" x14ac:dyDescent="0.45">
      <c r="A321" t="s">
        <v>1011</v>
      </c>
      <c r="B321" t="s">
        <v>1088</v>
      </c>
      <c r="C321">
        <v>33.565621370000002</v>
      </c>
    </row>
    <row r="322" spans="1:3" x14ac:dyDescent="0.45">
      <c r="A322" t="s">
        <v>1011</v>
      </c>
      <c r="B322" t="s">
        <v>1110</v>
      </c>
      <c r="C322">
        <v>34.967051071</v>
      </c>
    </row>
    <row r="323" spans="1:3" x14ac:dyDescent="0.45">
      <c r="A323" t="s">
        <v>1011</v>
      </c>
      <c r="B323" t="s">
        <v>1134</v>
      </c>
      <c r="C323">
        <v>36.586043924999998</v>
      </c>
    </row>
    <row r="324" spans="1:3" x14ac:dyDescent="0.45">
      <c r="A324" t="s">
        <v>1011</v>
      </c>
      <c r="B324" t="s">
        <v>1137</v>
      </c>
      <c r="C324">
        <v>36.692689850999997</v>
      </c>
    </row>
    <row r="325" spans="1:3" x14ac:dyDescent="0.45">
      <c r="A325" t="s">
        <v>1011</v>
      </c>
      <c r="B325" t="s">
        <v>1014</v>
      </c>
      <c r="C325">
        <v>36.837782341</v>
      </c>
    </row>
    <row r="326" spans="1:3" x14ac:dyDescent="0.45">
      <c r="A326" t="s">
        <v>1011</v>
      </c>
      <c r="B326" t="s">
        <v>1109</v>
      </c>
      <c r="C326">
        <v>36.988393403000003</v>
      </c>
    </row>
    <row r="327" spans="1:3" x14ac:dyDescent="0.45">
      <c r="A327" t="s">
        <v>1011</v>
      </c>
      <c r="B327" t="s">
        <v>1166</v>
      </c>
      <c r="C327">
        <v>37.628016901999999</v>
      </c>
    </row>
    <row r="328" spans="1:3" x14ac:dyDescent="0.45">
      <c r="A328" t="s">
        <v>1011</v>
      </c>
      <c r="B328" t="s">
        <v>1167</v>
      </c>
      <c r="C328">
        <v>37.681014681000001</v>
      </c>
    </row>
    <row r="329" spans="1:3" x14ac:dyDescent="0.45">
      <c r="A329" t="s">
        <v>1011</v>
      </c>
      <c r="B329" t="s">
        <v>1179</v>
      </c>
      <c r="C329">
        <v>37.966217954000001</v>
      </c>
    </row>
    <row r="330" spans="1:3" x14ac:dyDescent="0.45">
      <c r="A330" t="s">
        <v>1011</v>
      </c>
      <c r="B330" t="s">
        <v>1094</v>
      </c>
      <c r="C330">
        <v>38.420703383999999</v>
      </c>
    </row>
    <row r="331" spans="1:3" x14ac:dyDescent="0.45">
      <c r="A331" t="s">
        <v>1011</v>
      </c>
      <c r="B331" t="s">
        <v>1201</v>
      </c>
      <c r="C331">
        <v>38.665169259999999</v>
      </c>
    </row>
    <row r="332" spans="1:3" x14ac:dyDescent="0.45">
      <c r="A332" t="s">
        <v>1011</v>
      </c>
      <c r="B332" t="s">
        <v>1190</v>
      </c>
      <c r="C332">
        <v>38.814164150000003</v>
      </c>
    </row>
    <row r="333" spans="1:3" x14ac:dyDescent="0.45">
      <c r="A333" t="s">
        <v>1011</v>
      </c>
      <c r="B333" t="s">
        <v>1222</v>
      </c>
      <c r="C333">
        <v>39.424298010000001</v>
      </c>
    </row>
    <row r="334" spans="1:3" x14ac:dyDescent="0.45">
      <c r="A334" t="s">
        <v>1011</v>
      </c>
      <c r="B334" t="s">
        <v>1247</v>
      </c>
      <c r="C334">
        <v>40.309457115999997</v>
      </c>
    </row>
    <row r="335" spans="1:3" x14ac:dyDescent="0.45">
      <c r="A335" t="s">
        <v>1011</v>
      </c>
      <c r="B335" t="s">
        <v>1265</v>
      </c>
      <c r="C335">
        <v>40.860215054000001</v>
      </c>
    </row>
    <row r="336" spans="1:3" x14ac:dyDescent="0.45">
      <c r="A336" t="s">
        <v>1011</v>
      </c>
      <c r="B336" t="s">
        <v>1188</v>
      </c>
      <c r="C336">
        <v>41.927637580000003</v>
      </c>
    </row>
    <row r="337" spans="1:3" x14ac:dyDescent="0.45">
      <c r="A337" t="s">
        <v>1011</v>
      </c>
      <c r="B337" t="s">
        <v>1341</v>
      </c>
      <c r="C337">
        <v>42.913990108999997</v>
      </c>
    </row>
    <row r="338" spans="1:3" x14ac:dyDescent="0.45">
      <c r="A338" t="s">
        <v>1011</v>
      </c>
      <c r="B338" t="s">
        <v>1343</v>
      </c>
      <c r="C338">
        <v>42.953630341999997</v>
      </c>
    </row>
    <row r="339" spans="1:3" x14ac:dyDescent="0.45">
      <c r="A339" t="s">
        <v>1011</v>
      </c>
      <c r="B339" t="s">
        <v>1082</v>
      </c>
      <c r="C339">
        <v>43.589743589999998</v>
      </c>
    </row>
    <row r="340" spans="1:3" x14ac:dyDescent="0.45">
      <c r="A340" t="s">
        <v>1011</v>
      </c>
      <c r="B340" t="s">
        <v>1153</v>
      </c>
      <c r="C340">
        <v>44.311912927000002</v>
      </c>
    </row>
    <row r="341" spans="1:3" x14ac:dyDescent="0.45">
      <c r="A341" t="s">
        <v>1011</v>
      </c>
      <c r="B341" t="s">
        <v>1066</v>
      </c>
      <c r="C341">
        <v>44.326241134999997</v>
      </c>
    </row>
    <row r="342" spans="1:3" x14ac:dyDescent="0.45">
      <c r="A342" t="s">
        <v>1011</v>
      </c>
      <c r="B342" t="s">
        <v>1548</v>
      </c>
      <c r="C342">
        <v>47.285583942000002</v>
      </c>
    </row>
    <row r="343" spans="1:3" x14ac:dyDescent="0.45">
      <c r="A343" t="s">
        <v>1011</v>
      </c>
      <c r="B343" t="s">
        <v>1580</v>
      </c>
      <c r="C343">
        <v>47.975708502000003</v>
      </c>
    </row>
    <row r="344" spans="1:3" x14ac:dyDescent="0.45">
      <c r="A344" t="s">
        <v>1011</v>
      </c>
      <c r="B344" t="s">
        <v>1598</v>
      </c>
      <c r="C344">
        <v>48.198177571999999</v>
      </c>
    </row>
    <row r="345" spans="1:3" x14ac:dyDescent="0.45">
      <c r="A345" t="s">
        <v>1011</v>
      </c>
      <c r="B345" t="s">
        <v>1149</v>
      </c>
      <c r="C345">
        <v>49.160775037000001</v>
      </c>
    </row>
    <row r="346" spans="1:3" x14ac:dyDescent="0.45">
      <c r="A346" t="s">
        <v>1011</v>
      </c>
      <c r="B346" t="s">
        <v>1698</v>
      </c>
      <c r="C346">
        <v>50.026809651000001</v>
      </c>
    </row>
    <row r="347" spans="1:3" x14ac:dyDescent="0.45">
      <c r="A347" t="s">
        <v>1011</v>
      </c>
      <c r="B347" t="s">
        <v>1707</v>
      </c>
      <c r="C347">
        <v>50.108906099000002</v>
      </c>
    </row>
    <row r="348" spans="1:3" x14ac:dyDescent="0.45">
      <c r="A348" t="s">
        <v>1011</v>
      </c>
      <c r="B348" t="s">
        <v>1758</v>
      </c>
      <c r="C348">
        <v>50.954365950000003</v>
      </c>
    </row>
    <row r="349" spans="1:3" x14ac:dyDescent="0.45">
      <c r="A349" t="s">
        <v>1011</v>
      </c>
      <c r="B349" t="s">
        <v>1290</v>
      </c>
      <c r="C349">
        <v>51.979485068999999</v>
      </c>
    </row>
    <row r="350" spans="1:3" x14ac:dyDescent="0.45">
      <c r="A350" t="s">
        <v>1011</v>
      </c>
      <c r="B350" t="s">
        <v>1063</v>
      </c>
      <c r="C350">
        <v>52.874232999999997</v>
      </c>
    </row>
    <row r="351" spans="1:3" x14ac:dyDescent="0.45">
      <c r="A351" t="s">
        <v>1011</v>
      </c>
      <c r="B351" t="s">
        <v>1568</v>
      </c>
      <c r="C351">
        <v>52.951230176000003</v>
      </c>
    </row>
    <row r="352" spans="1:3" x14ac:dyDescent="0.45">
      <c r="A352" t="s">
        <v>1011</v>
      </c>
      <c r="B352" t="s">
        <v>1864</v>
      </c>
      <c r="C352">
        <v>53.203110535</v>
      </c>
    </row>
    <row r="353" spans="1:3" x14ac:dyDescent="0.45">
      <c r="A353" t="s">
        <v>1011</v>
      </c>
      <c r="B353" t="s">
        <v>1939</v>
      </c>
      <c r="C353">
        <v>54.505898279</v>
      </c>
    </row>
    <row r="354" spans="1:3" x14ac:dyDescent="0.45">
      <c r="A354" t="s">
        <v>1011</v>
      </c>
      <c r="B354" t="s">
        <v>2000</v>
      </c>
      <c r="C354">
        <v>55.614382126999999</v>
      </c>
    </row>
    <row r="355" spans="1:3" x14ac:dyDescent="0.45">
      <c r="A355" t="s">
        <v>1011</v>
      </c>
      <c r="B355" t="s">
        <v>1029</v>
      </c>
      <c r="C355">
        <v>55.801633322000001</v>
      </c>
    </row>
    <row r="356" spans="1:3" x14ac:dyDescent="0.45">
      <c r="A356" t="s">
        <v>1011</v>
      </c>
      <c r="B356" t="s">
        <v>2032</v>
      </c>
      <c r="C356">
        <v>56.279911286999997</v>
      </c>
    </row>
    <row r="357" spans="1:3" x14ac:dyDescent="0.45">
      <c r="A357" t="s">
        <v>1011</v>
      </c>
      <c r="B357" t="s">
        <v>1706</v>
      </c>
      <c r="C357">
        <v>56.772599954999997</v>
      </c>
    </row>
    <row r="358" spans="1:3" x14ac:dyDescent="0.45">
      <c r="A358" t="s">
        <v>1011</v>
      </c>
      <c r="B358" t="s">
        <v>2093</v>
      </c>
      <c r="C358">
        <v>57.354497354000003</v>
      </c>
    </row>
    <row r="359" spans="1:3" x14ac:dyDescent="0.45">
      <c r="A359" t="s">
        <v>1011</v>
      </c>
      <c r="B359" t="s">
        <v>1994</v>
      </c>
      <c r="C359">
        <v>57.379756415999999</v>
      </c>
    </row>
    <row r="360" spans="1:3" x14ac:dyDescent="0.45">
      <c r="A360" t="s">
        <v>1011</v>
      </c>
      <c r="B360" t="s">
        <v>1235</v>
      </c>
      <c r="C360">
        <v>57.617249532000002</v>
      </c>
    </row>
    <row r="361" spans="1:3" x14ac:dyDescent="0.45">
      <c r="A361" t="s">
        <v>1011</v>
      </c>
      <c r="B361" t="s">
        <v>2115</v>
      </c>
      <c r="C361">
        <v>57.808540938</v>
      </c>
    </row>
    <row r="362" spans="1:3" x14ac:dyDescent="0.45">
      <c r="A362" t="s">
        <v>1011</v>
      </c>
      <c r="B362" t="s">
        <v>2146</v>
      </c>
      <c r="C362">
        <v>58.470335953999999</v>
      </c>
    </row>
    <row r="363" spans="1:3" x14ac:dyDescent="0.45">
      <c r="A363" t="s">
        <v>1011</v>
      </c>
      <c r="B363" t="s">
        <v>2201</v>
      </c>
      <c r="C363">
        <v>59.474814021999997</v>
      </c>
    </row>
    <row r="364" spans="1:3" x14ac:dyDescent="0.45">
      <c r="A364" t="s">
        <v>1011</v>
      </c>
      <c r="B364" t="s">
        <v>2217</v>
      </c>
      <c r="C364">
        <v>59.691766653000002</v>
      </c>
    </row>
    <row r="365" spans="1:3" x14ac:dyDescent="0.45">
      <c r="A365" t="s">
        <v>1011</v>
      </c>
      <c r="B365" t="s">
        <v>2250</v>
      </c>
      <c r="C365">
        <v>60.402786849999998</v>
      </c>
    </row>
    <row r="366" spans="1:3" x14ac:dyDescent="0.45">
      <c r="A366" t="s">
        <v>1011</v>
      </c>
      <c r="B366" t="s">
        <v>2367</v>
      </c>
      <c r="C366">
        <v>62.641481333999998</v>
      </c>
    </row>
    <row r="367" spans="1:3" x14ac:dyDescent="0.45">
      <c r="A367" t="s">
        <v>1011</v>
      </c>
      <c r="B367" t="s">
        <v>1250</v>
      </c>
      <c r="C367">
        <v>62.865575530000001</v>
      </c>
    </row>
    <row r="368" spans="1:3" x14ac:dyDescent="0.45">
      <c r="A368" t="s">
        <v>1011</v>
      </c>
      <c r="B368" t="s">
        <v>2385</v>
      </c>
      <c r="C368">
        <v>62.923396421</v>
      </c>
    </row>
    <row r="369" spans="1:3" x14ac:dyDescent="0.45">
      <c r="A369" t="s">
        <v>1011</v>
      </c>
      <c r="B369" t="s">
        <v>2441</v>
      </c>
      <c r="C369">
        <v>64.154383903999999</v>
      </c>
    </row>
    <row r="370" spans="1:3" x14ac:dyDescent="0.45">
      <c r="A370" t="s">
        <v>1011</v>
      </c>
      <c r="B370" t="s">
        <v>1371</v>
      </c>
      <c r="C370">
        <v>64.588315211999998</v>
      </c>
    </row>
    <row r="371" spans="1:3" x14ac:dyDescent="0.45">
      <c r="A371" t="s">
        <v>1011</v>
      </c>
      <c r="B371" t="s">
        <v>1070</v>
      </c>
      <c r="C371">
        <v>64.765595043000005</v>
      </c>
    </row>
    <row r="372" spans="1:3" x14ac:dyDescent="0.45">
      <c r="A372" t="s">
        <v>1011</v>
      </c>
      <c r="B372" t="s">
        <v>2483</v>
      </c>
      <c r="C372">
        <v>65.049304336000006</v>
      </c>
    </row>
    <row r="373" spans="1:3" x14ac:dyDescent="0.45">
      <c r="A373" t="s">
        <v>1011</v>
      </c>
      <c r="B373" t="s">
        <v>2520</v>
      </c>
      <c r="C373">
        <v>65.705582014000001</v>
      </c>
    </row>
    <row r="374" spans="1:3" x14ac:dyDescent="0.45">
      <c r="A374" t="s">
        <v>1011</v>
      </c>
      <c r="B374" t="s">
        <v>1226</v>
      </c>
      <c r="C374">
        <v>65.964804529000006</v>
      </c>
    </row>
    <row r="375" spans="1:3" x14ac:dyDescent="0.45">
      <c r="A375" t="s">
        <v>1011</v>
      </c>
      <c r="B375" t="s">
        <v>2540</v>
      </c>
      <c r="C375">
        <v>66.252153188999998</v>
      </c>
    </row>
    <row r="376" spans="1:3" x14ac:dyDescent="0.45">
      <c r="A376" t="s">
        <v>1011</v>
      </c>
      <c r="B376" t="s">
        <v>2554</v>
      </c>
      <c r="C376">
        <v>66.620954913000006</v>
      </c>
    </row>
    <row r="377" spans="1:3" x14ac:dyDescent="0.45">
      <c r="A377" t="s">
        <v>1011</v>
      </c>
      <c r="B377" t="s">
        <v>2577</v>
      </c>
      <c r="C377">
        <v>67.031450453000005</v>
      </c>
    </row>
    <row r="378" spans="1:3" x14ac:dyDescent="0.45">
      <c r="A378" t="s">
        <v>1011</v>
      </c>
      <c r="B378" t="s">
        <v>1535</v>
      </c>
      <c r="C378">
        <v>67.161945398</v>
      </c>
    </row>
    <row r="379" spans="1:3" x14ac:dyDescent="0.45">
      <c r="A379" t="s">
        <v>1011</v>
      </c>
      <c r="B379" t="s">
        <v>1798</v>
      </c>
      <c r="C379">
        <v>74.006815230000001</v>
      </c>
    </row>
    <row r="380" spans="1:3" x14ac:dyDescent="0.45">
      <c r="A380" t="s">
        <v>1011</v>
      </c>
      <c r="B380" t="s">
        <v>2807</v>
      </c>
      <c r="C380">
        <v>76.036331563999994</v>
      </c>
    </row>
    <row r="381" spans="1:3" x14ac:dyDescent="0.45">
      <c r="A381" t="s">
        <v>1011</v>
      </c>
      <c r="B381" t="s">
        <v>2826</v>
      </c>
      <c r="C381">
        <v>77.184577249</v>
      </c>
    </row>
    <row r="382" spans="1:3" x14ac:dyDescent="0.45">
      <c r="A382" t="s">
        <v>1011</v>
      </c>
      <c r="B382" t="s">
        <v>1657</v>
      </c>
      <c r="C382">
        <v>78.220387243999994</v>
      </c>
    </row>
    <row r="383" spans="1:3" x14ac:dyDescent="0.45">
      <c r="A383" t="s">
        <v>1009</v>
      </c>
      <c r="B383" t="s">
        <v>1010</v>
      </c>
      <c r="C383">
        <v>20.070921985999998</v>
      </c>
    </row>
    <row r="384" spans="1:3" x14ac:dyDescent="0.45">
      <c r="A384" t="s">
        <v>1009</v>
      </c>
      <c r="B384" t="s">
        <v>1024</v>
      </c>
      <c r="C384">
        <v>24.656026417</v>
      </c>
    </row>
    <row r="385" spans="1:3" x14ac:dyDescent="0.45">
      <c r="A385" t="s">
        <v>1009</v>
      </c>
      <c r="B385" t="s">
        <v>1025</v>
      </c>
      <c r="C385">
        <v>24.77783586</v>
      </c>
    </row>
    <row r="386" spans="1:3" x14ac:dyDescent="0.45">
      <c r="A386" t="s">
        <v>1009</v>
      </c>
      <c r="B386" t="s">
        <v>1035</v>
      </c>
      <c r="C386">
        <v>26.970954357</v>
      </c>
    </row>
    <row r="387" spans="1:3" x14ac:dyDescent="0.45">
      <c r="A387" t="s">
        <v>1009</v>
      </c>
      <c r="B387" t="s">
        <v>1039</v>
      </c>
      <c r="C387">
        <v>28.265032555000001</v>
      </c>
    </row>
    <row r="388" spans="1:3" x14ac:dyDescent="0.45">
      <c r="A388" t="s">
        <v>1009</v>
      </c>
      <c r="B388" t="s">
        <v>1045</v>
      </c>
      <c r="C388">
        <v>28.967254407999999</v>
      </c>
    </row>
    <row r="389" spans="1:3" x14ac:dyDescent="0.45">
      <c r="A389" t="s">
        <v>1009</v>
      </c>
      <c r="B389" t="s">
        <v>1051</v>
      </c>
      <c r="C389">
        <v>30.248684839999999</v>
      </c>
    </row>
    <row r="390" spans="1:3" x14ac:dyDescent="0.45">
      <c r="A390" t="s">
        <v>1009</v>
      </c>
      <c r="B390" t="s">
        <v>1058</v>
      </c>
      <c r="C390">
        <v>31.273920175000001</v>
      </c>
    </row>
    <row r="391" spans="1:3" x14ac:dyDescent="0.45">
      <c r="A391" t="s">
        <v>1009</v>
      </c>
      <c r="B391" t="s">
        <v>1068</v>
      </c>
      <c r="C391">
        <v>32.045404933</v>
      </c>
    </row>
    <row r="392" spans="1:3" x14ac:dyDescent="0.45">
      <c r="A392" t="s">
        <v>1009</v>
      </c>
      <c r="B392" t="s">
        <v>1066</v>
      </c>
      <c r="C392">
        <v>32.361809045000001</v>
      </c>
    </row>
    <row r="393" spans="1:3" x14ac:dyDescent="0.45">
      <c r="A393" t="s">
        <v>1009</v>
      </c>
      <c r="B393" t="s">
        <v>1076</v>
      </c>
      <c r="C393">
        <v>32.783018867999999</v>
      </c>
    </row>
    <row r="394" spans="1:3" x14ac:dyDescent="0.45">
      <c r="A394" t="s">
        <v>1009</v>
      </c>
      <c r="B394" t="s">
        <v>1078</v>
      </c>
      <c r="C394">
        <v>32.835591133000001</v>
      </c>
    </row>
    <row r="395" spans="1:3" x14ac:dyDescent="0.45">
      <c r="A395" t="s">
        <v>1009</v>
      </c>
      <c r="B395" t="s">
        <v>1080</v>
      </c>
      <c r="C395">
        <v>32.867132867000002</v>
      </c>
    </row>
    <row r="396" spans="1:3" x14ac:dyDescent="0.45">
      <c r="A396" t="s">
        <v>1009</v>
      </c>
      <c r="B396" t="s">
        <v>1083</v>
      </c>
      <c r="C396">
        <v>33.142311366000001</v>
      </c>
    </row>
    <row r="397" spans="1:3" x14ac:dyDescent="0.45">
      <c r="A397" t="s">
        <v>1009</v>
      </c>
      <c r="B397" t="s">
        <v>1086</v>
      </c>
      <c r="C397">
        <v>33.317167798</v>
      </c>
    </row>
    <row r="398" spans="1:3" x14ac:dyDescent="0.45">
      <c r="A398" t="s">
        <v>1009</v>
      </c>
      <c r="B398" t="s">
        <v>1095</v>
      </c>
      <c r="C398">
        <v>33.758241757999997</v>
      </c>
    </row>
    <row r="399" spans="1:3" x14ac:dyDescent="0.45">
      <c r="A399" t="s">
        <v>1009</v>
      </c>
      <c r="B399" t="s">
        <v>1102</v>
      </c>
      <c r="C399">
        <v>34.642420538000003</v>
      </c>
    </row>
    <row r="400" spans="1:3" x14ac:dyDescent="0.45">
      <c r="A400" t="s">
        <v>1009</v>
      </c>
      <c r="B400" t="s">
        <v>1107</v>
      </c>
      <c r="C400">
        <v>34.794776118999998</v>
      </c>
    </row>
    <row r="401" spans="1:3" x14ac:dyDescent="0.45">
      <c r="A401" t="s">
        <v>1009</v>
      </c>
      <c r="B401" t="s">
        <v>1070</v>
      </c>
      <c r="C401">
        <v>35.118110236</v>
      </c>
    </row>
    <row r="402" spans="1:3" x14ac:dyDescent="0.45">
      <c r="A402" t="s">
        <v>1009</v>
      </c>
      <c r="B402" t="s">
        <v>1122</v>
      </c>
      <c r="C402">
        <v>35.998233216000003</v>
      </c>
    </row>
    <row r="403" spans="1:3" x14ac:dyDescent="0.45">
      <c r="A403" t="s">
        <v>1009</v>
      </c>
      <c r="B403" t="s">
        <v>1139</v>
      </c>
      <c r="C403">
        <v>36.758241757999997</v>
      </c>
    </row>
    <row r="404" spans="1:3" x14ac:dyDescent="0.45">
      <c r="A404" t="s">
        <v>1009</v>
      </c>
      <c r="B404" t="s">
        <v>1142</v>
      </c>
      <c r="C404">
        <v>36.887206057999997</v>
      </c>
    </row>
    <row r="405" spans="1:3" x14ac:dyDescent="0.45">
      <c r="A405" t="s">
        <v>1009</v>
      </c>
      <c r="B405" t="s">
        <v>1160</v>
      </c>
      <c r="C405">
        <v>37.413972888000004</v>
      </c>
    </row>
    <row r="406" spans="1:3" x14ac:dyDescent="0.45">
      <c r="A406" t="s">
        <v>1009</v>
      </c>
      <c r="B406" t="s">
        <v>1171</v>
      </c>
      <c r="C406">
        <v>37.797879584</v>
      </c>
    </row>
    <row r="407" spans="1:3" x14ac:dyDescent="0.45">
      <c r="A407" t="s">
        <v>1009</v>
      </c>
      <c r="B407" t="s">
        <v>1190</v>
      </c>
      <c r="C407">
        <v>38.247639034999999</v>
      </c>
    </row>
    <row r="408" spans="1:3" x14ac:dyDescent="0.45">
      <c r="A408" t="s">
        <v>1009</v>
      </c>
      <c r="B408" t="s">
        <v>1196</v>
      </c>
      <c r="C408">
        <v>38.560885609000003</v>
      </c>
    </row>
    <row r="409" spans="1:3" x14ac:dyDescent="0.45">
      <c r="A409" t="s">
        <v>1009</v>
      </c>
      <c r="B409" t="s">
        <v>1210</v>
      </c>
      <c r="C409">
        <v>39.010819165000001</v>
      </c>
    </row>
    <row r="410" spans="1:3" x14ac:dyDescent="0.45">
      <c r="A410" t="s">
        <v>1009</v>
      </c>
      <c r="B410" t="s">
        <v>1211</v>
      </c>
      <c r="C410">
        <v>39.088518843000003</v>
      </c>
    </row>
    <row r="411" spans="1:3" x14ac:dyDescent="0.45">
      <c r="A411" t="s">
        <v>1009</v>
      </c>
      <c r="B411" t="s">
        <v>1218</v>
      </c>
      <c r="C411">
        <v>39.292241236000002</v>
      </c>
    </row>
    <row r="412" spans="1:3" x14ac:dyDescent="0.45">
      <c r="A412" t="s">
        <v>1009</v>
      </c>
      <c r="B412" t="s">
        <v>1224</v>
      </c>
      <c r="C412">
        <v>39.550949914</v>
      </c>
    </row>
    <row r="413" spans="1:3" x14ac:dyDescent="0.45">
      <c r="A413" t="s">
        <v>1009</v>
      </c>
      <c r="B413" t="s">
        <v>1109</v>
      </c>
      <c r="C413">
        <v>39.677862894999997</v>
      </c>
    </row>
    <row r="414" spans="1:3" x14ac:dyDescent="0.45">
      <c r="A414" t="s">
        <v>1009</v>
      </c>
      <c r="B414" t="s">
        <v>1242</v>
      </c>
      <c r="C414">
        <v>40.102318672999999</v>
      </c>
    </row>
    <row r="415" spans="1:3" x14ac:dyDescent="0.45">
      <c r="A415" t="s">
        <v>1009</v>
      </c>
      <c r="B415" t="s">
        <v>1243</v>
      </c>
      <c r="C415">
        <v>40.202878446</v>
      </c>
    </row>
    <row r="416" spans="1:3" x14ac:dyDescent="0.45">
      <c r="A416" t="s">
        <v>1009</v>
      </c>
      <c r="B416" t="s">
        <v>1156</v>
      </c>
      <c r="C416">
        <v>40.478056426000002</v>
      </c>
    </row>
    <row r="417" spans="1:3" x14ac:dyDescent="0.45">
      <c r="A417" t="s">
        <v>1009</v>
      </c>
      <c r="B417" t="s">
        <v>1252</v>
      </c>
      <c r="C417">
        <v>40.546860946000002</v>
      </c>
    </row>
    <row r="418" spans="1:3" x14ac:dyDescent="0.45">
      <c r="A418" t="s">
        <v>1009</v>
      </c>
      <c r="B418" t="s">
        <v>1254</v>
      </c>
      <c r="C418">
        <v>40.56802244</v>
      </c>
    </row>
    <row r="419" spans="1:3" x14ac:dyDescent="0.45">
      <c r="A419" t="s">
        <v>1009</v>
      </c>
      <c r="B419" t="s">
        <v>1257</v>
      </c>
      <c r="C419">
        <v>40.631036702999999</v>
      </c>
    </row>
    <row r="420" spans="1:3" x14ac:dyDescent="0.45">
      <c r="A420" t="s">
        <v>1009</v>
      </c>
      <c r="B420" t="s">
        <v>1258</v>
      </c>
      <c r="C420">
        <v>40.696895241999997</v>
      </c>
    </row>
    <row r="421" spans="1:3" x14ac:dyDescent="0.45">
      <c r="A421" t="s">
        <v>1009</v>
      </c>
      <c r="B421" t="s">
        <v>1267</v>
      </c>
      <c r="C421">
        <v>40.862196021000003</v>
      </c>
    </row>
    <row r="422" spans="1:3" x14ac:dyDescent="0.45">
      <c r="A422" t="s">
        <v>1009</v>
      </c>
      <c r="B422" t="s">
        <v>1174</v>
      </c>
      <c r="C422">
        <v>40.975609755999997</v>
      </c>
    </row>
    <row r="423" spans="1:3" x14ac:dyDescent="0.45">
      <c r="A423" t="s">
        <v>1009</v>
      </c>
      <c r="B423" t="s">
        <v>1280</v>
      </c>
      <c r="C423">
        <v>41.334569045000002</v>
      </c>
    </row>
    <row r="424" spans="1:3" x14ac:dyDescent="0.45">
      <c r="A424" t="s">
        <v>1009</v>
      </c>
      <c r="B424" t="s">
        <v>1149</v>
      </c>
      <c r="C424">
        <v>41.675412651000002</v>
      </c>
    </row>
    <row r="425" spans="1:3" x14ac:dyDescent="0.45">
      <c r="A425" t="s">
        <v>1009</v>
      </c>
      <c r="B425" t="s">
        <v>1048</v>
      </c>
      <c r="C425">
        <v>41.687817258999999</v>
      </c>
    </row>
    <row r="426" spans="1:3" x14ac:dyDescent="0.45">
      <c r="A426" t="s">
        <v>1009</v>
      </c>
      <c r="B426" t="s">
        <v>1302</v>
      </c>
      <c r="C426">
        <v>41.829085456999998</v>
      </c>
    </row>
    <row r="427" spans="1:3" x14ac:dyDescent="0.45">
      <c r="A427" t="s">
        <v>1009</v>
      </c>
      <c r="B427" t="s">
        <v>1188</v>
      </c>
      <c r="C427">
        <v>41.959552326999997</v>
      </c>
    </row>
    <row r="428" spans="1:3" x14ac:dyDescent="0.45">
      <c r="A428" t="s">
        <v>1009</v>
      </c>
      <c r="B428" t="s">
        <v>1307</v>
      </c>
      <c r="C428">
        <v>41.972717733000003</v>
      </c>
    </row>
    <row r="429" spans="1:3" x14ac:dyDescent="0.45">
      <c r="A429" t="s">
        <v>1009</v>
      </c>
      <c r="B429" t="s">
        <v>1309</v>
      </c>
      <c r="C429">
        <v>41.989012221000003</v>
      </c>
    </row>
    <row r="430" spans="1:3" x14ac:dyDescent="0.45">
      <c r="A430" t="s">
        <v>1009</v>
      </c>
      <c r="B430" t="s">
        <v>1350</v>
      </c>
      <c r="C430">
        <v>43.051890941000003</v>
      </c>
    </row>
    <row r="431" spans="1:3" x14ac:dyDescent="0.45">
      <c r="A431" t="s">
        <v>1009</v>
      </c>
      <c r="B431" t="s">
        <v>1356</v>
      </c>
      <c r="C431">
        <v>43.128031215</v>
      </c>
    </row>
    <row r="432" spans="1:3" x14ac:dyDescent="0.45">
      <c r="A432" t="s">
        <v>1009</v>
      </c>
      <c r="B432" t="s">
        <v>1361</v>
      </c>
      <c r="C432">
        <v>43.141361257</v>
      </c>
    </row>
    <row r="433" spans="1:3" x14ac:dyDescent="0.45">
      <c r="A433" t="s">
        <v>1009</v>
      </c>
      <c r="B433" t="s">
        <v>1362</v>
      </c>
      <c r="C433">
        <v>43.154574132</v>
      </c>
    </row>
    <row r="434" spans="1:3" x14ac:dyDescent="0.45">
      <c r="A434" t="s">
        <v>1009</v>
      </c>
      <c r="B434" t="s">
        <v>1370</v>
      </c>
      <c r="C434">
        <v>43.609280026999997</v>
      </c>
    </row>
    <row r="435" spans="1:3" x14ac:dyDescent="0.45">
      <c r="A435" t="s">
        <v>1009</v>
      </c>
      <c r="B435" t="s">
        <v>1216</v>
      </c>
      <c r="C435">
        <v>44.217687075000001</v>
      </c>
    </row>
    <row r="436" spans="1:3" x14ac:dyDescent="0.45">
      <c r="A436" t="s">
        <v>1009</v>
      </c>
      <c r="B436" t="s">
        <v>1407</v>
      </c>
      <c r="C436">
        <v>44.274982927000003</v>
      </c>
    </row>
    <row r="437" spans="1:3" x14ac:dyDescent="0.45">
      <c r="A437" t="s">
        <v>1009</v>
      </c>
      <c r="B437" t="s">
        <v>1409</v>
      </c>
      <c r="C437">
        <v>44.293655983999997</v>
      </c>
    </row>
    <row r="438" spans="1:3" x14ac:dyDescent="0.45">
      <c r="A438" t="s">
        <v>1009</v>
      </c>
      <c r="B438" t="s">
        <v>1412</v>
      </c>
      <c r="C438">
        <v>44.323689235000003</v>
      </c>
    </row>
    <row r="439" spans="1:3" x14ac:dyDescent="0.45">
      <c r="A439" t="s">
        <v>1009</v>
      </c>
      <c r="B439" t="s">
        <v>1422</v>
      </c>
      <c r="C439">
        <v>44.473684210999998</v>
      </c>
    </row>
    <row r="440" spans="1:3" x14ac:dyDescent="0.45">
      <c r="A440" t="s">
        <v>1009</v>
      </c>
      <c r="B440" t="s">
        <v>1027</v>
      </c>
      <c r="C440">
        <v>44.522968198000001</v>
      </c>
    </row>
    <row r="441" spans="1:3" x14ac:dyDescent="0.45">
      <c r="A441" t="s">
        <v>1009</v>
      </c>
      <c r="B441" t="s">
        <v>1082</v>
      </c>
      <c r="C441">
        <v>44.530355096999997</v>
      </c>
    </row>
    <row r="442" spans="1:3" x14ac:dyDescent="0.45">
      <c r="A442" t="s">
        <v>1009</v>
      </c>
      <c r="B442" t="s">
        <v>1425</v>
      </c>
      <c r="C442">
        <v>44.566929133999999</v>
      </c>
    </row>
    <row r="443" spans="1:3" x14ac:dyDescent="0.45">
      <c r="A443" t="s">
        <v>1009</v>
      </c>
      <c r="B443" t="s">
        <v>1453</v>
      </c>
      <c r="C443">
        <v>45.166908563</v>
      </c>
    </row>
    <row r="444" spans="1:3" x14ac:dyDescent="0.45">
      <c r="A444" t="s">
        <v>1009</v>
      </c>
      <c r="B444" t="s">
        <v>1456</v>
      </c>
      <c r="C444">
        <v>45.273825764999998</v>
      </c>
    </row>
    <row r="445" spans="1:3" x14ac:dyDescent="0.45">
      <c r="A445" t="s">
        <v>1009</v>
      </c>
      <c r="B445" t="s">
        <v>1457</v>
      </c>
      <c r="C445">
        <v>45.281290085999998</v>
      </c>
    </row>
    <row r="446" spans="1:3" x14ac:dyDescent="0.45">
      <c r="A446" t="s">
        <v>1009</v>
      </c>
      <c r="B446" t="s">
        <v>1285</v>
      </c>
      <c r="C446">
        <v>45.443716498000001</v>
      </c>
    </row>
    <row r="447" spans="1:3" x14ac:dyDescent="0.45">
      <c r="A447" t="s">
        <v>1009</v>
      </c>
      <c r="B447" t="s">
        <v>1168</v>
      </c>
      <c r="C447">
        <v>45.472736368</v>
      </c>
    </row>
    <row r="448" spans="1:3" x14ac:dyDescent="0.45">
      <c r="A448" t="s">
        <v>1009</v>
      </c>
      <c r="B448" t="s">
        <v>1466</v>
      </c>
      <c r="C448">
        <v>45.543032787000001</v>
      </c>
    </row>
    <row r="449" spans="1:3" x14ac:dyDescent="0.45">
      <c r="A449" t="s">
        <v>1009</v>
      </c>
      <c r="B449" t="s">
        <v>1119</v>
      </c>
      <c r="C449">
        <v>45.829775120999997</v>
      </c>
    </row>
    <row r="450" spans="1:3" x14ac:dyDescent="0.45">
      <c r="A450" t="s">
        <v>1009</v>
      </c>
      <c r="B450" t="s">
        <v>1476</v>
      </c>
      <c r="C450">
        <v>45.85895859</v>
      </c>
    </row>
    <row r="451" spans="1:3" x14ac:dyDescent="0.45">
      <c r="A451" t="s">
        <v>1009</v>
      </c>
      <c r="B451" t="s">
        <v>1486</v>
      </c>
      <c r="C451">
        <v>46.112759644</v>
      </c>
    </row>
    <row r="452" spans="1:3" x14ac:dyDescent="0.45">
      <c r="A452" t="s">
        <v>1009</v>
      </c>
      <c r="B452" t="s">
        <v>1487</v>
      </c>
      <c r="C452">
        <v>46.123814834999997</v>
      </c>
    </row>
    <row r="453" spans="1:3" x14ac:dyDescent="0.45">
      <c r="A453" t="s">
        <v>1009</v>
      </c>
      <c r="B453" t="s">
        <v>1511</v>
      </c>
      <c r="C453">
        <v>46.59111351</v>
      </c>
    </row>
    <row r="454" spans="1:3" x14ac:dyDescent="0.45">
      <c r="A454" t="s">
        <v>1009</v>
      </c>
      <c r="B454" t="s">
        <v>1516</v>
      </c>
      <c r="C454">
        <v>46.661303298</v>
      </c>
    </row>
    <row r="455" spans="1:3" x14ac:dyDescent="0.45">
      <c r="A455" t="s">
        <v>1009</v>
      </c>
      <c r="B455" t="s">
        <v>1521</v>
      </c>
      <c r="C455">
        <v>46.726737771000003</v>
      </c>
    </row>
    <row r="456" spans="1:3" x14ac:dyDescent="0.45">
      <c r="A456" t="s">
        <v>1009</v>
      </c>
      <c r="B456" t="s">
        <v>1222</v>
      </c>
      <c r="C456">
        <v>46.887966804999998</v>
      </c>
    </row>
    <row r="457" spans="1:3" x14ac:dyDescent="0.45">
      <c r="A457" t="s">
        <v>1009</v>
      </c>
      <c r="B457" t="s">
        <v>1528</v>
      </c>
      <c r="C457">
        <v>46.912650601999999</v>
      </c>
    </row>
    <row r="458" spans="1:3" x14ac:dyDescent="0.45">
      <c r="A458" t="s">
        <v>1009</v>
      </c>
      <c r="B458" t="s">
        <v>1375</v>
      </c>
      <c r="C458">
        <v>47.104040042999998</v>
      </c>
    </row>
    <row r="459" spans="1:3" x14ac:dyDescent="0.45">
      <c r="A459" t="s">
        <v>1009</v>
      </c>
      <c r="B459" t="s">
        <v>1498</v>
      </c>
      <c r="C459">
        <v>47.300306988999999</v>
      </c>
    </row>
    <row r="460" spans="1:3" x14ac:dyDescent="0.45">
      <c r="A460" t="s">
        <v>1009</v>
      </c>
      <c r="B460" t="s">
        <v>1584</v>
      </c>
      <c r="C460">
        <v>48.055261684000001</v>
      </c>
    </row>
    <row r="461" spans="1:3" x14ac:dyDescent="0.45">
      <c r="A461" t="s">
        <v>1009</v>
      </c>
      <c r="B461" t="s">
        <v>1585</v>
      </c>
      <c r="C461">
        <v>48.075696364000002</v>
      </c>
    </row>
    <row r="462" spans="1:3" x14ac:dyDescent="0.45">
      <c r="A462" t="s">
        <v>1009</v>
      </c>
      <c r="B462" t="s">
        <v>1590</v>
      </c>
      <c r="C462">
        <v>48.136645962999999</v>
      </c>
    </row>
    <row r="463" spans="1:3" x14ac:dyDescent="0.45">
      <c r="A463" t="s">
        <v>1009</v>
      </c>
      <c r="B463" t="s">
        <v>1595</v>
      </c>
      <c r="C463">
        <v>48.184357542000001</v>
      </c>
    </row>
    <row r="464" spans="1:3" x14ac:dyDescent="0.45">
      <c r="A464" t="s">
        <v>1009</v>
      </c>
      <c r="B464" t="s">
        <v>1608</v>
      </c>
      <c r="C464">
        <v>48.384371700000003</v>
      </c>
    </row>
    <row r="465" spans="1:3" x14ac:dyDescent="0.45">
      <c r="A465" t="s">
        <v>1009</v>
      </c>
      <c r="B465" t="s">
        <v>1408</v>
      </c>
      <c r="C465">
        <v>48.591507706999998</v>
      </c>
    </row>
    <row r="466" spans="1:3" x14ac:dyDescent="0.45">
      <c r="A466" t="s">
        <v>1009</v>
      </c>
      <c r="B466" t="s">
        <v>1618</v>
      </c>
      <c r="C466">
        <v>48.684079849</v>
      </c>
    </row>
    <row r="467" spans="1:3" x14ac:dyDescent="0.45">
      <c r="A467" t="s">
        <v>1009</v>
      </c>
      <c r="B467" t="s">
        <v>1641</v>
      </c>
      <c r="C467">
        <v>48.998437277999997</v>
      </c>
    </row>
    <row r="468" spans="1:3" x14ac:dyDescent="0.45">
      <c r="A468" t="s">
        <v>1009</v>
      </c>
      <c r="B468" t="s">
        <v>1343</v>
      </c>
      <c r="C468">
        <v>49.089793413999999</v>
      </c>
    </row>
    <row r="469" spans="1:3" x14ac:dyDescent="0.45">
      <c r="A469" t="s">
        <v>1009</v>
      </c>
      <c r="B469" t="s">
        <v>1656</v>
      </c>
      <c r="C469">
        <v>49.158473588</v>
      </c>
    </row>
    <row r="470" spans="1:3" x14ac:dyDescent="0.45">
      <c r="A470" t="s">
        <v>1009</v>
      </c>
      <c r="B470" t="s">
        <v>1261</v>
      </c>
      <c r="C470">
        <v>49.193066348000002</v>
      </c>
    </row>
    <row r="471" spans="1:3" x14ac:dyDescent="0.45">
      <c r="A471" t="s">
        <v>1009</v>
      </c>
      <c r="B471" t="s">
        <v>1166</v>
      </c>
      <c r="C471">
        <v>49.199084667999998</v>
      </c>
    </row>
    <row r="472" spans="1:3" x14ac:dyDescent="0.45">
      <c r="A472" t="s">
        <v>1009</v>
      </c>
      <c r="B472" t="s">
        <v>1115</v>
      </c>
      <c r="C472">
        <v>49.282706201000003</v>
      </c>
    </row>
    <row r="473" spans="1:3" x14ac:dyDescent="0.45">
      <c r="A473" t="s">
        <v>1009</v>
      </c>
      <c r="B473" t="s">
        <v>1290</v>
      </c>
      <c r="C473">
        <v>49.324975891999998</v>
      </c>
    </row>
    <row r="474" spans="1:3" x14ac:dyDescent="0.45">
      <c r="A474" t="s">
        <v>1009</v>
      </c>
      <c r="B474" t="s">
        <v>1683</v>
      </c>
      <c r="C474">
        <v>49.670619236</v>
      </c>
    </row>
    <row r="475" spans="1:3" x14ac:dyDescent="0.45">
      <c r="A475" t="s">
        <v>1009</v>
      </c>
      <c r="B475" t="s">
        <v>1718</v>
      </c>
      <c r="C475">
        <v>50.357237364</v>
      </c>
    </row>
    <row r="476" spans="1:3" x14ac:dyDescent="0.45">
      <c r="A476" t="s">
        <v>1009</v>
      </c>
      <c r="B476" t="s">
        <v>1719</v>
      </c>
      <c r="C476">
        <v>50.382262996999998</v>
      </c>
    </row>
    <row r="477" spans="1:3" x14ac:dyDescent="0.45">
      <c r="A477" t="s">
        <v>1009</v>
      </c>
      <c r="B477" t="s">
        <v>1735</v>
      </c>
      <c r="C477">
        <v>50.661959400000001</v>
      </c>
    </row>
    <row r="478" spans="1:3" x14ac:dyDescent="0.45">
      <c r="A478" t="s">
        <v>1009</v>
      </c>
      <c r="B478" t="s">
        <v>1740</v>
      </c>
      <c r="C478">
        <v>50.716911764999999</v>
      </c>
    </row>
    <row r="479" spans="1:3" x14ac:dyDescent="0.45">
      <c r="A479" t="s">
        <v>1009</v>
      </c>
      <c r="B479" t="s">
        <v>1643</v>
      </c>
      <c r="C479">
        <v>50.718578520999998</v>
      </c>
    </row>
    <row r="480" spans="1:3" x14ac:dyDescent="0.45">
      <c r="A480" t="s">
        <v>1009</v>
      </c>
      <c r="B480" t="s">
        <v>1753</v>
      </c>
      <c r="C480">
        <v>50.843373493999998</v>
      </c>
    </row>
    <row r="481" spans="1:3" x14ac:dyDescent="0.45">
      <c r="A481" t="s">
        <v>1009</v>
      </c>
      <c r="B481" t="s">
        <v>1543</v>
      </c>
      <c r="C481">
        <v>51.118860796</v>
      </c>
    </row>
    <row r="482" spans="1:3" x14ac:dyDescent="0.45">
      <c r="A482" t="s">
        <v>1009</v>
      </c>
      <c r="B482" t="s">
        <v>1779</v>
      </c>
      <c r="C482">
        <v>51.450511945000002</v>
      </c>
    </row>
    <row r="483" spans="1:3" x14ac:dyDescent="0.45">
      <c r="A483" t="s">
        <v>1009</v>
      </c>
      <c r="B483" t="s">
        <v>1201</v>
      </c>
      <c r="C483">
        <v>52.147577093000002</v>
      </c>
    </row>
    <row r="484" spans="1:3" x14ac:dyDescent="0.45">
      <c r="A484" t="s">
        <v>1009</v>
      </c>
      <c r="B484" t="s">
        <v>1145</v>
      </c>
      <c r="C484">
        <v>52.259436469999997</v>
      </c>
    </row>
    <row r="485" spans="1:3" x14ac:dyDescent="0.45">
      <c r="A485" t="s">
        <v>1009</v>
      </c>
      <c r="B485" t="s">
        <v>1649</v>
      </c>
      <c r="C485">
        <v>52.446883704999998</v>
      </c>
    </row>
    <row r="486" spans="1:3" x14ac:dyDescent="0.45">
      <c r="A486" t="s">
        <v>1009</v>
      </c>
      <c r="B486" t="s">
        <v>1536</v>
      </c>
      <c r="C486">
        <v>52.606310014000002</v>
      </c>
    </row>
    <row r="487" spans="1:3" x14ac:dyDescent="0.45">
      <c r="A487" t="s">
        <v>1009</v>
      </c>
      <c r="B487" t="s">
        <v>1833</v>
      </c>
      <c r="C487">
        <v>52.621086261999999</v>
      </c>
    </row>
    <row r="488" spans="1:3" x14ac:dyDescent="0.45">
      <c r="A488" t="s">
        <v>1009</v>
      </c>
      <c r="B488" t="s">
        <v>1094</v>
      </c>
      <c r="C488">
        <v>52.872670806999999</v>
      </c>
    </row>
    <row r="489" spans="1:3" x14ac:dyDescent="0.45">
      <c r="A489" t="s">
        <v>1009</v>
      </c>
      <c r="B489" t="s">
        <v>1853</v>
      </c>
      <c r="C489">
        <v>52.945743958000001</v>
      </c>
    </row>
    <row r="490" spans="1:3" x14ac:dyDescent="0.45">
      <c r="A490" t="s">
        <v>1009</v>
      </c>
      <c r="B490" t="s">
        <v>1158</v>
      </c>
      <c r="C490">
        <v>53.328710125000001</v>
      </c>
    </row>
    <row r="491" spans="1:3" x14ac:dyDescent="0.45">
      <c r="A491" t="s">
        <v>1009</v>
      </c>
      <c r="B491" t="s">
        <v>1565</v>
      </c>
      <c r="C491">
        <v>53.372434018</v>
      </c>
    </row>
    <row r="492" spans="1:3" x14ac:dyDescent="0.45">
      <c r="A492" t="s">
        <v>1009</v>
      </c>
      <c r="B492" t="s">
        <v>1876</v>
      </c>
      <c r="C492">
        <v>53.436365764999998</v>
      </c>
    </row>
    <row r="493" spans="1:3" x14ac:dyDescent="0.45">
      <c r="A493" t="s">
        <v>1009</v>
      </c>
      <c r="B493" t="s">
        <v>1879</v>
      </c>
      <c r="C493">
        <v>53.460789519999999</v>
      </c>
    </row>
    <row r="494" spans="1:3" x14ac:dyDescent="0.45">
      <c r="A494" t="s">
        <v>1009</v>
      </c>
      <c r="B494" t="s">
        <v>1885</v>
      </c>
      <c r="C494">
        <v>53.599886840000003</v>
      </c>
    </row>
    <row r="495" spans="1:3" x14ac:dyDescent="0.45">
      <c r="A495" t="s">
        <v>1009</v>
      </c>
      <c r="B495" t="s">
        <v>1152</v>
      </c>
      <c r="C495">
        <v>54.939380331999999</v>
      </c>
    </row>
    <row r="496" spans="1:3" x14ac:dyDescent="0.45">
      <c r="A496" t="s">
        <v>1009</v>
      </c>
      <c r="B496" t="s">
        <v>1981</v>
      </c>
      <c r="C496">
        <v>55.129375951</v>
      </c>
    </row>
    <row r="497" spans="1:3" x14ac:dyDescent="0.45">
      <c r="A497" t="s">
        <v>1009</v>
      </c>
      <c r="B497" t="s">
        <v>1988</v>
      </c>
      <c r="C497">
        <v>55.250957468000003</v>
      </c>
    </row>
    <row r="498" spans="1:3" x14ac:dyDescent="0.45">
      <c r="A498" t="s">
        <v>1009</v>
      </c>
      <c r="B498" t="s">
        <v>1153</v>
      </c>
      <c r="C498">
        <v>55.315544260999999</v>
      </c>
    </row>
    <row r="499" spans="1:3" x14ac:dyDescent="0.45">
      <c r="A499" t="s">
        <v>1009</v>
      </c>
      <c r="B499" t="s">
        <v>1994</v>
      </c>
      <c r="C499">
        <v>55.474285713999997</v>
      </c>
    </row>
    <row r="500" spans="1:3" x14ac:dyDescent="0.45">
      <c r="A500" t="s">
        <v>1009</v>
      </c>
      <c r="B500" t="s">
        <v>1713</v>
      </c>
      <c r="C500">
        <v>55.480641536</v>
      </c>
    </row>
    <row r="501" spans="1:3" x14ac:dyDescent="0.45">
      <c r="A501" t="s">
        <v>1009</v>
      </c>
      <c r="B501" t="s">
        <v>1996</v>
      </c>
      <c r="C501">
        <v>55.516778522999999</v>
      </c>
    </row>
    <row r="502" spans="1:3" x14ac:dyDescent="0.45">
      <c r="A502" t="s">
        <v>1009</v>
      </c>
      <c r="B502" t="s">
        <v>1250</v>
      </c>
      <c r="C502">
        <v>55.529075310000003</v>
      </c>
    </row>
    <row r="503" spans="1:3" x14ac:dyDescent="0.45">
      <c r="A503" t="s">
        <v>1009</v>
      </c>
      <c r="B503" t="s">
        <v>1191</v>
      </c>
      <c r="C503">
        <v>55.573890722000002</v>
      </c>
    </row>
    <row r="504" spans="1:3" x14ac:dyDescent="0.45">
      <c r="A504" t="s">
        <v>1009</v>
      </c>
      <c r="B504" t="s">
        <v>1057</v>
      </c>
      <c r="C504">
        <v>55.818485523</v>
      </c>
    </row>
    <row r="505" spans="1:3" x14ac:dyDescent="0.45">
      <c r="A505" t="s">
        <v>1009</v>
      </c>
      <c r="B505" t="s">
        <v>1798</v>
      </c>
      <c r="C505">
        <v>55.877141170000002</v>
      </c>
    </row>
    <row r="506" spans="1:3" x14ac:dyDescent="0.45">
      <c r="A506" t="s">
        <v>1009</v>
      </c>
      <c r="B506" t="s">
        <v>1824</v>
      </c>
      <c r="C506">
        <v>56.005895357</v>
      </c>
    </row>
    <row r="507" spans="1:3" x14ac:dyDescent="0.45">
      <c r="A507" t="s">
        <v>1009</v>
      </c>
      <c r="B507" t="s">
        <v>2045</v>
      </c>
      <c r="C507">
        <v>56.529974914</v>
      </c>
    </row>
    <row r="508" spans="1:3" x14ac:dyDescent="0.45">
      <c r="A508" t="s">
        <v>1009</v>
      </c>
      <c r="B508" t="s">
        <v>2090</v>
      </c>
      <c r="C508">
        <v>57.180011938</v>
      </c>
    </row>
    <row r="509" spans="1:3" x14ac:dyDescent="0.45">
      <c r="A509" t="s">
        <v>1009</v>
      </c>
      <c r="B509" t="s">
        <v>2105</v>
      </c>
      <c r="C509">
        <v>57.564627772000001</v>
      </c>
    </row>
    <row r="510" spans="1:3" x14ac:dyDescent="0.45">
      <c r="A510" t="s">
        <v>1009</v>
      </c>
      <c r="B510" t="s">
        <v>1195</v>
      </c>
      <c r="C510">
        <v>57.763839253</v>
      </c>
    </row>
    <row r="511" spans="1:3" x14ac:dyDescent="0.45">
      <c r="A511" t="s">
        <v>1009</v>
      </c>
      <c r="B511" t="s">
        <v>2126</v>
      </c>
      <c r="C511">
        <v>58.038450822000001</v>
      </c>
    </row>
    <row r="512" spans="1:3" x14ac:dyDescent="0.45">
      <c r="A512" t="s">
        <v>1009</v>
      </c>
      <c r="B512" t="s">
        <v>1047</v>
      </c>
      <c r="C512">
        <v>58.465645637000001</v>
      </c>
    </row>
    <row r="513" spans="1:3" x14ac:dyDescent="0.45">
      <c r="A513" t="s">
        <v>1009</v>
      </c>
      <c r="B513" t="s">
        <v>2155</v>
      </c>
      <c r="C513">
        <v>58.601810907999997</v>
      </c>
    </row>
    <row r="514" spans="1:3" x14ac:dyDescent="0.45">
      <c r="A514" t="s">
        <v>1009</v>
      </c>
      <c r="B514" t="s">
        <v>1651</v>
      </c>
      <c r="C514">
        <v>60.306966312999997</v>
      </c>
    </row>
    <row r="515" spans="1:3" x14ac:dyDescent="0.45">
      <c r="A515" t="s">
        <v>1009</v>
      </c>
      <c r="B515" t="s">
        <v>1355</v>
      </c>
      <c r="C515">
        <v>61.354391880000001</v>
      </c>
    </row>
    <row r="516" spans="1:3" x14ac:dyDescent="0.45">
      <c r="A516" t="s">
        <v>1009</v>
      </c>
      <c r="B516" t="s">
        <v>2317</v>
      </c>
      <c r="C516">
        <v>61.807694462000001</v>
      </c>
    </row>
    <row r="517" spans="1:3" x14ac:dyDescent="0.45">
      <c r="A517" t="s">
        <v>1009</v>
      </c>
      <c r="B517" t="s">
        <v>1333</v>
      </c>
      <c r="C517">
        <v>62.563978419999998</v>
      </c>
    </row>
    <row r="518" spans="1:3" x14ac:dyDescent="0.45">
      <c r="A518" t="s">
        <v>1009</v>
      </c>
      <c r="B518" t="s">
        <v>2392</v>
      </c>
      <c r="C518">
        <v>63.046975547000002</v>
      </c>
    </row>
    <row r="519" spans="1:3" x14ac:dyDescent="0.45">
      <c r="A519" t="s">
        <v>1009</v>
      </c>
      <c r="B519" t="s">
        <v>1634</v>
      </c>
      <c r="C519">
        <v>63.302945117</v>
      </c>
    </row>
    <row r="520" spans="1:3" x14ac:dyDescent="0.45">
      <c r="A520" t="s">
        <v>1009</v>
      </c>
      <c r="B520" t="s">
        <v>1063</v>
      </c>
      <c r="C520">
        <v>63.306647259000002</v>
      </c>
    </row>
    <row r="521" spans="1:3" x14ac:dyDescent="0.45">
      <c r="A521" t="s">
        <v>1009</v>
      </c>
      <c r="B521" t="s">
        <v>2405</v>
      </c>
      <c r="C521">
        <v>63.400900452000002</v>
      </c>
    </row>
    <row r="522" spans="1:3" x14ac:dyDescent="0.45">
      <c r="A522" t="s">
        <v>1009</v>
      </c>
      <c r="B522" t="s">
        <v>1110</v>
      </c>
      <c r="C522">
        <v>63.857814949999998</v>
      </c>
    </row>
    <row r="523" spans="1:3" x14ac:dyDescent="0.45">
      <c r="A523" t="s">
        <v>1009</v>
      </c>
      <c r="B523" t="s">
        <v>2461</v>
      </c>
      <c r="C523">
        <v>64.575607024999996</v>
      </c>
    </row>
    <row r="524" spans="1:3" x14ac:dyDescent="0.45">
      <c r="A524" t="s">
        <v>1009</v>
      </c>
      <c r="B524" t="s">
        <v>1256</v>
      </c>
      <c r="C524">
        <v>64.753515078999996</v>
      </c>
    </row>
    <row r="525" spans="1:3" x14ac:dyDescent="0.45">
      <c r="A525" t="s">
        <v>1009</v>
      </c>
      <c r="B525" t="s">
        <v>1852</v>
      </c>
      <c r="C525">
        <v>64.949712644000002</v>
      </c>
    </row>
    <row r="526" spans="1:3" x14ac:dyDescent="0.45">
      <c r="A526" t="s">
        <v>1009</v>
      </c>
      <c r="B526" t="s">
        <v>1336</v>
      </c>
      <c r="C526">
        <v>65.173772213999996</v>
      </c>
    </row>
    <row r="527" spans="1:3" x14ac:dyDescent="0.45">
      <c r="A527" t="s">
        <v>1009</v>
      </c>
      <c r="B527" t="s">
        <v>2506</v>
      </c>
      <c r="C527">
        <v>65.390816266000002</v>
      </c>
    </row>
    <row r="528" spans="1:3" x14ac:dyDescent="0.45">
      <c r="A528" t="s">
        <v>1009</v>
      </c>
      <c r="B528" t="s">
        <v>2352</v>
      </c>
      <c r="C528">
        <v>68.363631783000002</v>
      </c>
    </row>
    <row r="529" spans="1:3" x14ac:dyDescent="0.45">
      <c r="A529" t="s">
        <v>1009</v>
      </c>
      <c r="B529" t="s">
        <v>2116</v>
      </c>
      <c r="C529">
        <v>68.572195383999997</v>
      </c>
    </row>
    <row r="530" spans="1:3" x14ac:dyDescent="0.45">
      <c r="A530" t="s">
        <v>1009</v>
      </c>
      <c r="B530" t="s">
        <v>2648</v>
      </c>
      <c r="C530">
        <v>68.832559799999999</v>
      </c>
    </row>
    <row r="531" spans="1:3" x14ac:dyDescent="0.45">
      <c r="A531" t="s">
        <v>1009</v>
      </c>
      <c r="B531" t="s">
        <v>1430</v>
      </c>
      <c r="C531">
        <v>69.275030623000006</v>
      </c>
    </row>
    <row r="532" spans="1:3" x14ac:dyDescent="0.45">
      <c r="A532" t="s">
        <v>1009</v>
      </c>
      <c r="B532" t="s">
        <v>1130</v>
      </c>
      <c r="C532">
        <v>69.982118908999993</v>
      </c>
    </row>
    <row r="533" spans="1:3" x14ac:dyDescent="0.45">
      <c r="A533" t="s">
        <v>1009</v>
      </c>
      <c r="B533" t="s">
        <v>1272</v>
      </c>
      <c r="C533">
        <v>70.326996198000003</v>
      </c>
    </row>
    <row r="534" spans="1:3" x14ac:dyDescent="0.45">
      <c r="A534" t="s">
        <v>1009</v>
      </c>
      <c r="B534" t="s">
        <v>2716</v>
      </c>
      <c r="C534">
        <v>71.083012643999993</v>
      </c>
    </row>
    <row r="535" spans="1:3" x14ac:dyDescent="0.45">
      <c r="A535" t="s">
        <v>1009</v>
      </c>
      <c r="B535" t="s">
        <v>2021</v>
      </c>
      <c r="C535">
        <v>71.706491858999996</v>
      </c>
    </row>
    <row r="536" spans="1:3" x14ac:dyDescent="0.45">
      <c r="A536" t="s">
        <v>1009</v>
      </c>
      <c r="B536" t="s">
        <v>2766</v>
      </c>
      <c r="C536">
        <v>73.363213435000006</v>
      </c>
    </row>
    <row r="537" spans="1:3" x14ac:dyDescent="0.45">
      <c r="A537" t="s">
        <v>1009</v>
      </c>
      <c r="B537" t="s">
        <v>1707</v>
      </c>
      <c r="C537">
        <v>74.127743764000002</v>
      </c>
    </row>
    <row r="538" spans="1:3" x14ac:dyDescent="0.45">
      <c r="A538" t="s">
        <v>1009</v>
      </c>
      <c r="B538" t="s">
        <v>1436</v>
      </c>
      <c r="C538">
        <v>74.710009354999997</v>
      </c>
    </row>
    <row r="539" spans="1:3" x14ac:dyDescent="0.45">
      <c r="A539" t="s">
        <v>1009</v>
      </c>
      <c r="B539" t="s">
        <v>1467</v>
      </c>
      <c r="C539">
        <v>75.775817802000006</v>
      </c>
    </row>
    <row r="540" spans="1:3" x14ac:dyDescent="0.45">
      <c r="A540" t="s">
        <v>1009</v>
      </c>
      <c r="B540" t="s">
        <v>1861</v>
      </c>
      <c r="C540">
        <v>76.335395883000004</v>
      </c>
    </row>
    <row r="541" spans="1:3" x14ac:dyDescent="0.45">
      <c r="A541" t="s">
        <v>1009</v>
      </c>
      <c r="B541" t="s">
        <v>2510</v>
      </c>
      <c r="C541">
        <v>76.801342990999999</v>
      </c>
    </row>
    <row r="542" spans="1:3" x14ac:dyDescent="0.45">
      <c r="A542" t="s">
        <v>1946</v>
      </c>
      <c r="B542" t="s">
        <v>1946</v>
      </c>
      <c r="C542">
        <v>54.586472753000002</v>
      </c>
    </row>
    <row r="543" spans="1:3" x14ac:dyDescent="0.45">
      <c r="A543" t="s">
        <v>1946</v>
      </c>
      <c r="B543" t="s">
        <v>2310</v>
      </c>
      <c r="C543">
        <v>61.613316261000001</v>
      </c>
    </row>
    <row r="544" spans="1:3" x14ac:dyDescent="0.45">
      <c r="A544" t="s">
        <v>1946</v>
      </c>
      <c r="B544" t="s">
        <v>2320</v>
      </c>
      <c r="C544">
        <v>61.847648022000001</v>
      </c>
    </row>
    <row r="545" spans="1:3" x14ac:dyDescent="0.45">
      <c r="A545" t="s">
        <v>1946</v>
      </c>
      <c r="B545" t="s">
        <v>2723</v>
      </c>
      <c r="C545">
        <v>71.487670844999997</v>
      </c>
    </row>
    <row r="546" spans="1:3" x14ac:dyDescent="0.45">
      <c r="A546" t="s">
        <v>1946</v>
      </c>
      <c r="B546" t="s">
        <v>2882</v>
      </c>
      <c r="C546">
        <v>100</v>
      </c>
    </row>
    <row r="547" spans="1:3" x14ac:dyDescent="0.45">
      <c r="A547" t="s">
        <v>1061</v>
      </c>
      <c r="B547" t="s">
        <v>1062</v>
      </c>
      <c r="C547">
        <v>31.530196368999999</v>
      </c>
    </row>
    <row r="548" spans="1:3" x14ac:dyDescent="0.45">
      <c r="A548" t="s">
        <v>1061</v>
      </c>
      <c r="B548" t="s">
        <v>1048</v>
      </c>
      <c r="C548">
        <v>35.079726651000001</v>
      </c>
    </row>
    <row r="549" spans="1:3" x14ac:dyDescent="0.45">
      <c r="A549" t="s">
        <v>1061</v>
      </c>
      <c r="B549" t="s">
        <v>1185</v>
      </c>
      <c r="C549">
        <v>38.095238094999999</v>
      </c>
    </row>
    <row r="550" spans="1:3" x14ac:dyDescent="0.45">
      <c r="A550" t="s">
        <v>1061</v>
      </c>
      <c r="B550" t="s">
        <v>1204</v>
      </c>
      <c r="C550">
        <v>38.745063623999997</v>
      </c>
    </row>
    <row r="551" spans="1:3" x14ac:dyDescent="0.45">
      <c r="A551" t="s">
        <v>1061</v>
      </c>
      <c r="B551" t="s">
        <v>1231</v>
      </c>
      <c r="C551">
        <v>39.887640449000003</v>
      </c>
    </row>
    <row r="552" spans="1:3" x14ac:dyDescent="0.45">
      <c r="A552" t="s">
        <v>1061</v>
      </c>
      <c r="B552" t="s">
        <v>1310</v>
      </c>
      <c r="C552">
        <v>42.038946162999999</v>
      </c>
    </row>
    <row r="553" spans="1:3" x14ac:dyDescent="0.45">
      <c r="A553" t="s">
        <v>1061</v>
      </c>
      <c r="B553" t="s">
        <v>1188</v>
      </c>
      <c r="C553">
        <v>42.545638945</v>
      </c>
    </row>
    <row r="554" spans="1:3" x14ac:dyDescent="0.45">
      <c r="A554" t="s">
        <v>1061</v>
      </c>
      <c r="B554" t="s">
        <v>1388</v>
      </c>
      <c r="C554">
        <v>43.936830231000002</v>
      </c>
    </row>
    <row r="555" spans="1:3" x14ac:dyDescent="0.45">
      <c r="A555" t="s">
        <v>1061</v>
      </c>
      <c r="B555" t="s">
        <v>1469</v>
      </c>
      <c r="C555">
        <v>45.607911575999999</v>
      </c>
    </row>
    <row r="556" spans="1:3" x14ac:dyDescent="0.45">
      <c r="A556" t="s">
        <v>1061</v>
      </c>
      <c r="B556" t="s">
        <v>1496</v>
      </c>
      <c r="C556">
        <v>46.36089578</v>
      </c>
    </row>
    <row r="557" spans="1:3" x14ac:dyDescent="0.45">
      <c r="A557" t="s">
        <v>1061</v>
      </c>
      <c r="B557" t="s">
        <v>1732</v>
      </c>
      <c r="C557">
        <v>50.560505892000002</v>
      </c>
    </row>
    <row r="558" spans="1:3" x14ac:dyDescent="0.45">
      <c r="A558" t="s">
        <v>1061</v>
      </c>
      <c r="B558" t="s">
        <v>1775</v>
      </c>
      <c r="C558">
        <v>51.361386138999997</v>
      </c>
    </row>
    <row r="559" spans="1:3" x14ac:dyDescent="0.45">
      <c r="A559" t="s">
        <v>1061</v>
      </c>
      <c r="B559" t="s">
        <v>1124</v>
      </c>
      <c r="C559">
        <v>52.309204061999999</v>
      </c>
    </row>
    <row r="560" spans="1:3" x14ac:dyDescent="0.45">
      <c r="A560" t="s">
        <v>1061</v>
      </c>
      <c r="B560" t="s">
        <v>1829</v>
      </c>
      <c r="C560">
        <v>52.582159623999999</v>
      </c>
    </row>
    <row r="561" spans="1:3" x14ac:dyDescent="0.45">
      <c r="A561" t="s">
        <v>1061</v>
      </c>
      <c r="B561" t="s">
        <v>1837</v>
      </c>
      <c r="C561">
        <v>52.685221482000003</v>
      </c>
    </row>
    <row r="562" spans="1:3" x14ac:dyDescent="0.45">
      <c r="A562" t="s">
        <v>1061</v>
      </c>
      <c r="B562" t="s">
        <v>1109</v>
      </c>
      <c r="C562">
        <v>52.851458886000003</v>
      </c>
    </row>
    <row r="563" spans="1:3" x14ac:dyDescent="0.45">
      <c r="A563" t="s">
        <v>1061</v>
      </c>
      <c r="B563" t="s">
        <v>1907</v>
      </c>
      <c r="C563">
        <v>53.816300128999998</v>
      </c>
    </row>
    <row r="564" spans="1:3" x14ac:dyDescent="0.45">
      <c r="A564" t="s">
        <v>1061</v>
      </c>
      <c r="B564" t="s">
        <v>1911</v>
      </c>
      <c r="C564">
        <v>53.870211101999999</v>
      </c>
    </row>
    <row r="565" spans="1:3" x14ac:dyDescent="0.45">
      <c r="A565" t="s">
        <v>1061</v>
      </c>
      <c r="B565" t="s">
        <v>1942</v>
      </c>
      <c r="C565">
        <v>54.527559054999998</v>
      </c>
    </row>
    <row r="566" spans="1:3" x14ac:dyDescent="0.45">
      <c r="A566" t="s">
        <v>1061</v>
      </c>
      <c r="B566" t="s">
        <v>1969</v>
      </c>
      <c r="C566">
        <v>55.020584880999998</v>
      </c>
    </row>
    <row r="567" spans="1:3" x14ac:dyDescent="0.45">
      <c r="A567" t="s">
        <v>1061</v>
      </c>
      <c r="B567" t="s">
        <v>1061</v>
      </c>
      <c r="C567">
        <v>55.328274497000002</v>
      </c>
    </row>
    <row r="568" spans="1:3" x14ac:dyDescent="0.45">
      <c r="A568" t="s">
        <v>1061</v>
      </c>
      <c r="B568" t="s">
        <v>1197</v>
      </c>
      <c r="C568">
        <v>55.445544554000001</v>
      </c>
    </row>
    <row r="569" spans="1:3" x14ac:dyDescent="0.45">
      <c r="A569" t="s">
        <v>1061</v>
      </c>
      <c r="B569" t="s">
        <v>1989</v>
      </c>
      <c r="C569">
        <v>55.661971831000002</v>
      </c>
    </row>
    <row r="570" spans="1:3" x14ac:dyDescent="0.45">
      <c r="A570" t="s">
        <v>1061</v>
      </c>
      <c r="B570" t="s">
        <v>2040</v>
      </c>
      <c r="C570">
        <v>56.419400856000003</v>
      </c>
    </row>
    <row r="571" spans="1:3" x14ac:dyDescent="0.45">
      <c r="A571" t="s">
        <v>1061</v>
      </c>
      <c r="B571" t="s">
        <v>2076</v>
      </c>
      <c r="C571">
        <v>56.948176582999999</v>
      </c>
    </row>
    <row r="572" spans="1:3" x14ac:dyDescent="0.45">
      <c r="A572" t="s">
        <v>1061</v>
      </c>
      <c r="B572" t="s">
        <v>1183</v>
      </c>
      <c r="C572">
        <v>57.101449275</v>
      </c>
    </row>
    <row r="573" spans="1:3" x14ac:dyDescent="0.45">
      <c r="A573" t="s">
        <v>1061</v>
      </c>
      <c r="B573" t="s">
        <v>1870</v>
      </c>
      <c r="C573">
        <v>57.749103943000001</v>
      </c>
    </row>
    <row r="574" spans="1:3" x14ac:dyDescent="0.45">
      <c r="A574" t="s">
        <v>1061</v>
      </c>
      <c r="B574" t="s">
        <v>2147</v>
      </c>
      <c r="C574">
        <v>58.508490678000001</v>
      </c>
    </row>
    <row r="575" spans="1:3" x14ac:dyDescent="0.45">
      <c r="A575" t="s">
        <v>1061</v>
      </c>
      <c r="B575" t="s">
        <v>2194</v>
      </c>
      <c r="C575">
        <v>59.399014778000002</v>
      </c>
    </row>
    <row r="576" spans="1:3" x14ac:dyDescent="0.45">
      <c r="A576" t="s">
        <v>1061</v>
      </c>
      <c r="B576" t="s">
        <v>2225</v>
      </c>
      <c r="C576">
        <v>59.810725552000001</v>
      </c>
    </row>
    <row r="577" spans="1:3" x14ac:dyDescent="0.45">
      <c r="A577" t="s">
        <v>1061</v>
      </c>
      <c r="B577" t="s">
        <v>1190</v>
      </c>
      <c r="C577">
        <v>62.109910184</v>
      </c>
    </row>
    <row r="578" spans="1:3" x14ac:dyDescent="0.45">
      <c r="A578" t="s">
        <v>1061</v>
      </c>
      <c r="B578" t="s">
        <v>2363</v>
      </c>
      <c r="C578">
        <v>62.608535007999997</v>
      </c>
    </row>
    <row r="579" spans="1:3" x14ac:dyDescent="0.45">
      <c r="A579" t="s">
        <v>1061</v>
      </c>
      <c r="B579" t="s">
        <v>1675</v>
      </c>
      <c r="C579">
        <v>62.758620690000001</v>
      </c>
    </row>
    <row r="580" spans="1:3" x14ac:dyDescent="0.45">
      <c r="A580" t="s">
        <v>1061</v>
      </c>
      <c r="B580" t="s">
        <v>1502</v>
      </c>
      <c r="C580">
        <v>63.522259267000003</v>
      </c>
    </row>
    <row r="581" spans="1:3" x14ac:dyDescent="0.45">
      <c r="A581" t="s">
        <v>1061</v>
      </c>
      <c r="B581" t="s">
        <v>2278</v>
      </c>
      <c r="C581">
        <v>63.983903421000001</v>
      </c>
    </row>
    <row r="582" spans="1:3" x14ac:dyDescent="0.45">
      <c r="A582" t="s">
        <v>1061</v>
      </c>
      <c r="B582" t="s">
        <v>2462</v>
      </c>
      <c r="C582">
        <v>64.581801729999995</v>
      </c>
    </row>
    <row r="583" spans="1:3" x14ac:dyDescent="0.45">
      <c r="A583" t="s">
        <v>1061</v>
      </c>
      <c r="B583" t="s">
        <v>2477</v>
      </c>
      <c r="C583">
        <v>64.844275945000007</v>
      </c>
    </row>
    <row r="584" spans="1:3" x14ac:dyDescent="0.45">
      <c r="A584" t="s">
        <v>1061</v>
      </c>
      <c r="B584" t="s">
        <v>2530</v>
      </c>
      <c r="C584">
        <v>65.935030729000005</v>
      </c>
    </row>
    <row r="585" spans="1:3" x14ac:dyDescent="0.45">
      <c r="A585" t="s">
        <v>1061</v>
      </c>
      <c r="B585" t="s">
        <v>2613</v>
      </c>
      <c r="C585">
        <v>67.935248713999997</v>
      </c>
    </row>
    <row r="586" spans="1:3" x14ac:dyDescent="0.45">
      <c r="A586" t="s">
        <v>1061</v>
      </c>
      <c r="B586" t="s">
        <v>2630</v>
      </c>
      <c r="C586">
        <v>68.436656489000001</v>
      </c>
    </row>
    <row r="587" spans="1:3" x14ac:dyDescent="0.45">
      <c r="A587" t="s">
        <v>1061</v>
      </c>
      <c r="B587" t="s">
        <v>2193</v>
      </c>
      <c r="C587">
        <v>69.834087480999997</v>
      </c>
    </row>
    <row r="588" spans="1:3" x14ac:dyDescent="0.45">
      <c r="A588" t="s">
        <v>1061</v>
      </c>
      <c r="B588" t="s">
        <v>2784</v>
      </c>
      <c r="C588">
        <v>74.577646872000003</v>
      </c>
    </row>
    <row r="589" spans="1:3" x14ac:dyDescent="0.45">
      <c r="A589" t="s">
        <v>1061</v>
      </c>
      <c r="B589" t="s">
        <v>2869</v>
      </c>
      <c r="C589">
        <v>82.810942518999994</v>
      </c>
    </row>
    <row r="590" spans="1:3" x14ac:dyDescent="0.45">
      <c r="A590" t="s">
        <v>1061</v>
      </c>
      <c r="B590" t="s">
        <v>1082</v>
      </c>
      <c r="C590">
        <v>84.694585840000002</v>
      </c>
    </row>
    <row r="591" spans="1:3" x14ac:dyDescent="0.45">
      <c r="A591" t="s">
        <v>1305</v>
      </c>
      <c r="B591" t="s">
        <v>1306</v>
      </c>
      <c r="C591">
        <v>41.951219512000002</v>
      </c>
    </row>
    <row r="592" spans="1:3" x14ac:dyDescent="0.45">
      <c r="A592" t="s">
        <v>1305</v>
      </c>
      <c r="B592" t="s">
        <v>1383</v>
      </c>
      <c r="C592">
        <v>43.777867856</v>
      </c>
    </row>
    <row r="593" spans="1:3" x14ac:dyDescent="0.45">
      <c r="A593" t="s">
        <v>1305</v>
      </c>
      <c r="B593" t="s">
        <v>1433</v>
      </c>
      <c r="C593">
        <v>44.720121028999998</v>
      </c>
    </row>
    <row r="594" spans="1:3" x14ac:dyDescent="0.45">
      <c r="A594" t="s">
        <v>1305</v>
      </c>
      <c r="B594" t="s">
        <v>1392</v>
      </c>
      <c r="C594">
        <v>46.708074533999998</v>
      </c>
    </row>
    <row r="595" spans="1:3" x14ac:dyDescent="0.45">
      <c r="A595" t="s">
        <v>1305</v>
      </c>
      <c r="B595" t="s">
        <v>1133</v>
      </c>
      <c r="C595">
        <v>47.669305188999999</v>
      </c>
    </row>
    <row r="596" spans="1:3" x14ac:dyDescent="0.45">
      <c r="A596" t="s">
        <v>1305</v>
      </c>
      <c r="B596" t="s">
        <v>1436</v>
      </c>
      <c r="C596">
        <v>48.734853885</v>
      </c>
    </row>
    <row r="597" spans="1:3" x14ac:dyDescent="0.45">
      <c r="A597" t="s">
        <v>1305</v>
      </c>
      <c r="B597" t="s">
        <v>1285</v>
      </c>
      <c r="C597">
        <v>49.079263410999999</v>
      </c>
    </row>
    <row r="598" spans="1:3" x14ac:dyDescent="0.45">
      <c r="A598" t="s">
        <v>1305</v>
      </c>
      <c r="B598" t="s">
        <v>1282</v>
      </c>
      <c r="C598">
        <v>49.761045029999998</v>
      </c>
    </row>
    <row r="599" spans="1:3" x14ac:dyDescent="0.45">
      <c r="A599" t="s">
        <v>1305</v>
      </c>
      <c r="B599" t="s">
        <v>1211</v>
      </c>
      <c r="C599">
        <v>50.175103470000003</v>
      </c>
    </row>
    <row r="600" spans="1:3" x14ac:dyDescent="0.45">
      <c r="A600" t="s">
        <v>1305</v>
      </c>
      <c r="B600" t="s">
        <v>1156</v>
      </c>
      <c r="C600">
        <v>50.582107843000003</v>
      </c>
    </row>
    <row r="601" spans="1:3" x14ac:dyDescent="0.45">
      <c r="A601" t="s">
        <v>1305</v>
      </c>
      <c r="B601" t="s">
        <v>1788</v>
      </c>
      <c r="C601">
        <v>51.668314385000002</v>
      </c>
    </row>
    <row r="602" spans="1:3" x14ac:dyDescent="0.45">
      <c r="A602" t="s">
        <v>1305</v>
      </c>
      <c r="B602" t="s">
        <v>1070</v>
      </c>
      <c r="C602">
        <v>51.964769648000001</v>
      </c>
    </row>
    <row r="603" spans="1:3" x14ac:dyDescent="0.45">
      <c r="A603" t="s">
        <v>1305</v>
      </c>
      <c r="B603" t="s">
        <v>1634</v>
      </c>
      <c r="C603">
        <v>52.282768777999998</v>
      </c>
    </row>
    <row r="604" spans="1:3" x14ac:dyDescent="0.45">
      <c r="A604" t="s">
        <v>1305</v>
      </c>
      <c r="B604" t="s">
        <v>1146</v>
      </c>
      <c r="C604">
        <v>52.633828399999999</v>
      </c>
    </row>
    <row r="605" spans="1:3" x14ac:dyDescent="0.45">
      <c r="A605" t="s">
        <v>1305</v>
      </c>
      <c r="B605" t="s">
        <v>1343</v>
      </c>
      <c r="C605">
        <v>52.789342214999998</v>
      </c>
    </row>
    <row r="606" spans="1:3" x14ac:dyDescent="0.45">
      <c r="A606" t="s">
        <v>1305</v>
      </c>
      <c r="B606" t="s">
        <v>1115</v>
      </c>
      <c r="C606">
        <v>52.810457516</v>
      </c>
    </row>
    <row r="607" spans="1:3" x14ac:dyDescent="0.45">
      <c r="A607" t="s">
        <v>1305</v>
      </c>
      <c r="B607" t="s">
        <v>1210</v>
      </c>
      <c r="C607">
        <v>52.833333332999999</v>
      </c>
    </row>
    <row r="608" spans="1:3" x14ac:dyDescent="0.45">
      <c r="A608" t="s">
        <v>1305</v>
      </c>
      <c r="B608" t="s">
        <v>1350</v>
      </c>
      <c r="C608">
        <v>53.289383325999999</v>
      </c>
    </row>
    <row r="609" spans="1:3" x14ac:dyDescent="0.45">
      <c r="A609" t="s">
        <v>1305</v>
      </c>
      <c r="B609" t="s">
        <v>1916</v>
      </c>
      <c r="C609">
        <v>54.173540086000003</v>
      </c>
    </row>
    <row r="610" spans="1:3" x14ac:dyDescent="0.45">
      <c r="A610" t="s">
        <v>1305</v>
      </c>
      <c r="B610" t="s">
        <v>1228</v>
      </c>
      <c r="C610">
        <v>55.093880388999999</v>
      </c>
    </row>
    <row r="611" spans="1:3" x14ac:dyDescent="0.45">
      <c r="A611" t="s">
        <v>1305</v>
      </c>
      <c r="B611" t="s">
        <v>1063</v>
      </c>
      <c r="C611">
        <v>55.919574216000001</v>
      </c>
    </row>
    <row r="612" spans="1:3" x14ac:dyDescent="0.45">
      <c r="A612" t="s">
        <v>1305</v>
      </c>
      <c r="B612" t="s">
        <v>1189</v>
      </c>
      <c r="C612">
        <v>56.015494455000002</v>
      </c>
    </row>
    <row r="613" spans="1:3" x14ac:dyDescent="0.45">
      <c r="A613" t="s">
        <v>1305</v>
      </c>
      <c r="B613" t="s">
        <v>2049</v>
      </c>
      <c r="C613">
        <v>56.621269196999997</v>
      </c>
    </row>
    <row r="614" spans="1:3" x14ac:dyDescent="0.45">
      <c r="A614" t="s">
        <v>1305</v>
      </c>
      <c r="B614" t="s">
        <v>2054</v>
      </c>
      <c r="C614">
        <v>56.659172067</v>
      </c>
    </row>
    <row r="615" spans="1:3" x14ac:dyDescent="0.45">
      <c r="A615" t="s">
        <v>1305</v>
      </c>
      <c r="B615" t="s">
        <v>1126</v>
      </c>
      <c r="C615">
        <v>56.911665542999998</v>
      </c>
    </row>
    <row r="616" spans="1:3" x14ac:dyDescent="0.45">
      <c r="A616" t="s">
        <v>1305</v>
      </c>
      <c r="B616" t="s">
        <v>2087</v>
      </c>
      <c r="C616">
        <v>57.159707478000001</v>
      </c>
    </row>
    <row r="617" spans="1:3" x14ac:dyDescent="0.45">
      <c r="A617" t="s">
        <v>1305</v>
      </c>
      <c r="B617" t="s">
        <v>1897</v>
      </c>
      <c r="C617">
        <v>57.377634870000001</v>
      </c>
    </row>
    <row r="618" spans="1:3" x14ac:dyDescent="0.45">
      <c r="A618" t="s">
        <v>1305</v>
      </c>
      <c r="B618" t="s">
        <v>2111</v>
      </c>
      <c r="C618">
        <v>57.738095238</v>
      </c>
    </row>
    <row r="619" spans="1:3" x14ac:dyDescent="0.45">
      <c r="A619" t="s">
        <v>1305</v>
      </c>
      <c r="B619" t="s">
        <v>2113</v>
      </c>
      <c r="C619">
        <v>57.749434936999997</v>
      </c>
    </row>
    <row r="620" spans="1:3" x14ac:dyDescent="0.45">
      <c r="A620" t="s">
        <v>1305</v>
      </c>
      <c r="B620" t="s">
        <v>2128</v>
      </c>
      <c r="C620">
        <v>58.051772823</v>
      </c>
    </row>
    <row r="621" spans="1:3" x14ac:dyDescent="0.45">
      <c r="A621" t="s">
        <v>1305</v>
      </c>
      <c r="B621" t="s">
        <v>1190</v>
      </c>
      <c r="C621">
        <v>58.634833823999998</v>
      </c>
    </row>
    <row r="622" spans="1:3" x14ac:dyDescent="0.45">
      <c r="A622" t="s">
        <v>1305</v>
      </c>
      <c r="B622" t="s">
        <v>1107</v>
      </c>
      <c r="C622">
        <v>58.945386063999997</v>
      </c>
    </row>
    <row r="623" spans="1:3" x14ac:dyDescent="0.45">
      <c r="A623" t="s">
        <v>1305</v>
      </c>
      <c r="B623" t="s">
        <v>1152</v>
      </c>
      <c r="C623">
        <v>59.002466429000002</v>
      </c>
    </row>
    <row r="624" spans="1:3" x14ac:dyDescent="0.45">
      <c r="A624" t="s">
        <v>1305</v>
      </c>
      <c r="B624" t="s">
        <v>1467</v>
      </c>
      <c r="C624">
        <v>59.022801303000001</v>
      </c>
    </row>
    <row r="625" spans="1:3" x14ac:dyDescent="0.45">
      <c r="A625" t="s">
        <v>1305</v>
      </c>
      <c r="B625" t="s">
        <v>1958</v>
      </c>
      <c r="C625">
        <v>59.422382671000001</v>
      </c>
    </row>
    <row r="626" spans="1:3" x14ac:dyDescent="0.45">
      <c r="A626" t="s">
        <v>1305</v>
      </c>
      <c r="B626" t="s">
        <v>2204</v>
      </c>
      <c r="C626">
        <v>59.517223139999999</v>
      </c>
    </row>
    <row r="627" spans="1:3" x14ac:dyDescent="0.45">
      <c r="A627" t="s">
        <v>1305</v>
      </c>
      <c r="B627" t="s">
        <v>2229</v>
      </c>
      <c r="C627">
        <v>59.858535513</v>
      </c>
    </row>
    <row r="628" spans="1:3" x14ac:dyDescent="0.45">
      <c r="A628" t="s">
        <v>1305</v>
      </c>
      <c r="B628" t="s">
        <v>1057</v>
      </c>
      <c r="C628">
        <v>59.985396129999998</v>
      </c>
    </row>
    <row r="629" spans="1:3" x14ac:dyDescent="0.45">
      <c r="A629" t="s">
        <v>1305</v>
      </c>
      <c r="B629" t="s">
        <v>1749</v>
      </c>
      <c r="C629">
        <v>60.217755443999998</v>
      </c>
    </row>
    <row r="630" spans="1:3" x14ac:dyDescent="0.45">
      <c r="A630" t="s">
        <v>1305</v>
      </c>
      <c r="B630" t="s">
        <v>1094</v>
      </c>
      <c r="C630">
        <v>60.218524957</v>
      </c>
    </row>
    <row r="631" spans="1:3" x14ac:dyDescent="0.45">
      <c r="A631" t="s">
        <v>1305</v>
      </c>
      <c r="B631" t="s">
        <v>1238</v>
      </c>
      <c r="C631">
        <v>60.309278351000003</v>
      </c>
    </row>
    <row r="632" spans="1:3" x14ac:dyDescent="0.45">
      <c r="A632" t="s">
        <v>1305</v>
      </c>
      <c r="B632" t="s">
        <v>2271</v>
      </c>
      <c r="C632">
        <v>60.953858085</v>
      </c>
    </row>
    <row r="633" spans="1:3" x14ac:dyDescent="0.45">
      <c r="A633" t="s">
        <v>1305</v>
      </c>
      <c r="B633" t="s">
        <v>1318</v>
      </c>
      <c r="C633">
        <v>61.104441776999998</v>
      </c>
    </row>
    <row r="634" spans="1:3" x14ac:dyDescent="0.45">
      <c r="A634" t="s">
        <v>1305</v>
      </c>
      <c r="B634" t="s">
        <v>2281</v>
      </c>
      <c r="C634">
        <v>61.117832083000003</v>
      </c>
    </row>
    <row r="635" spans="1:3" x14ac:dyDescent="0.45">
      <c r="A635" t="s">
        <v>1305</v>
      </c>
      <c r="B635" t="s">
        <v>1109</v>
      </c>
      <c r="C635">
        <v>61.596466659000001</v>
      </c>
    </row>
    <row r="636" spans="1:3" x14ac:dyDescent="0.45">
      <c r="A636" t="s">
        <v>1305</v>
      </c>
      <c r="B636" t="s">
        <v>1404</v>
      </c>
      <c r="C636">
        <v>61.670262723999997</v>
      </c>
    </row>
    <row r="637" spans="1:3" x14ac:dyDescent="0.45">
      <c r="A637" t="s">
        <v>1305</v>
      </c>
      <c r="B637" t="s">
        <v>1290</v>
      </c>
      <c r="C637">
        <v>61.875706215000001</v>
      </c>
    </row>
    <row r="638" spans="1:3" x14ac:dyDescent="0.45">
      <c r="A638" t="s">
        <v>1305</v>
      </c>
      <c r="B638" t="s">
        <v>1158</v>
      </c>
      <c r="C638">
        <v>61.992619926000003</v>
      </c>
    </row>
    <row r="639" spans="1:3" x14ac:dyDescent="0.45">
      <c r="A639" t="s">
        <v>1305</v>
      </c>
      <c r="B639" t="s">
        <v>1814</v>
      </c>
      <c r="C639">
        <v>62.148481439999998</v>
      </c>
    </row>
    <row r="640" spans="1:3" x14ac:dyDescent="0.45">
      <c r="A640" t="s">
        <v>1305</v>
      </c>
      <c r="B640" t="s">
        <v>1510</v>
      </c>
      <c r="C640">
        <v>62.435040831000002</v>
      </c>
    </row>
    <row r="641" spans="1:3" x14ac:dyDescent="0.45">
      <c r="A641" t="s">
        <v>1305</v>
      </c>
      <c r="B641" t="s">
        <v>1336</v>
      </c>
      <c r="C641">
        <v>62.449274054999997</v>
      </c>
    </row>
    <row r="642" spans="1:3" x14ac:dyDescent="0.45">
      <c r="A642" t="s">
        <v>1305</v>
      </c>
      <c r="B642" t="s">
        <v>2360</v>
      </c>
      <c r="C642">
        <v>62.587616822000001</v>
      </c>
    </row>
    <row r="643" spans="1:3" x14ac:dyDescent="0.45">
      <c r="A643" t="s">
        <v>1305</v>
      </c>
      <c r="B643" t="s">
        <v>2369</v>
      </c>
      <c r="C643">
        <v>62.677327830999999</v>
      </c>
    </row>
    <row r="644" spans="1:3" x14ac:dyDescent="0.45">
      <c r="A644" t="s">
        <v>1305</v>
      </c>
      <c r="B644" t="s">
        <v>1972</v>
      </c>
      <c r="C644">
        <v>62.747524751999997</v>
      </c>
    </row>
    <row r="645" spans="1:3" x14ac:dyDescent="0.45">
      <c r="A645" t="s">
        <v>1305</v>
      </c>
      <c r="B645" t="s">
        <v>1065</v>
      </c>
      <c r="C645">
        <v>62.748724017999997</v>
      </c>
    </row>
    <row r="646" spans="1:3" x14ac:dyDescent="0.45">
      <c r="A646" t="s">
        <v>1305</v>
      </c>
      <c r="B646" t="s">
        <v>2395</v>
      </c>
      <c r="C646">
        <v>63.085353239</v>
      </c>
    </row>
    <row r="647" spans="1:3" x14ac:dyDescent="0.45">
      <c r="A647" t="s">
        <v>1305</v>
      </c>
      <c r="B647" t="s">
        <v>1035</v>
      </c>
      <c r="C647">
        <v>63.129357087999999</v>
      </c>
    </row>
    <row r="648" spans="1:3" x14ac:dyDescent="0.45">
      <c r="A648" t="s">
        <v>1305</v>
      </c>
      <c r="B648" t="s">
        <v>1363</v>
      </c>
      <c r="C648">
        <v>63.553530752</v>
      </c>
    </row>
    <row r="649" spans="1:3" x14ac:dyDescent="0.45">
      <c r="A649" t="s">
        <v>1305</v>
      </c>
      <c r="B649" t="s">
        <v>2418</v>
      </c>
      <c r="C649">
        <v>63.592183861000002</v>
      </c>
    </row>
    <row r="650" spans="1:3" x14ac:dyDescent="0.45">
      <c r="A650" t="s">
        <v>1305</v>
      </c>
      <c r="B650" t="s">
        <v>1298</v>
      </c>
      <c r="C650">
        <v>63.641988038999997</v>
      </c>
    </row>
    <row r="651" spans="1:3" x14ac:dyDescent="0.45">
      <c r="A651" t="s">
        <v>1305</v>
      </c>
      <c r="B651" t="s">
        <v>1139</v>
      </c>
      <c r="C651">
        <v>63.896339539000003</v>
      </c>
    </row>
    <row r="652" spans="1:3" x14ac:dyDescent="0.45">
      <c r="A652" t="s">
        <v>1305</v>
      </c>
      <c r="B652" t="s">
        <v>2037</v>
      </c>
      <c r="C652">
        <v>64.038834950999998</v>
      </c>
    </row>
    <row r="653" spans="1:3" x14ac:dyDescent="0.45">
      <c r="A653" t="s">
        <v>1305</v>
      </c>
      <c r="B653" t="s">
        <v>1731</v>
      </c>
      <c r="C653">
        <v>64.095127610000006</v>
      </c>
    </row>
    <row r="654" spans="1:3" x14ac:dyDescent="0.45">
      <c r="A654" t="s">
        <v>1305</v>
      </c>
      <c r="B654" t="s">
        <v>2445</v>
      </c>
      <c r="C654">
        <v>64.213051030000003</v>
      </c>
    </row>
    <row r="655" spans="1:3" x14ac:dyDescent="0.45">
      <c r="A655" t="s">
        <v>1305</v>
      </c>
      <c r="B655" t="s">
        <v>1962</v>
      </c>
      <c r="C655">
        <v>64.237057221000001</v>
      </c>
    </row>
    <row r="656" spans="1:3" x14ac:dyDescent="0.45">
      <c r="A656" t="s">
        <v>1305</v>
      </c>
      <c r="B656" t="s">
        <v>2459</v>
      </c>
      <c r="C656">
        <v>64.542833224999995</v>
      </c>
    </row>
    <row r="657" spans="1:3" x14ac:dyDescent="0.45">
      <c r="A657" t="s">
        <v>1305</v>
      </c>
      <c r="B657" t="s">
        <v>1185</v>
      </c>
      <c r="C657">
        <v>64.597130242999995</v>
      </c>
    </row>
    <row r="658" spans="1:3" x14ac:dyDescent="0.45">
      <c r="A658" t="s">
        <v>1305</v>
      </c>
      <c r="B658" t="s">
        <v>2408</v>
      </c>
      <c r="C658">
        <v>64.746345657999996</v>
      </c>
    </row>
    <row r="659" spans="1:3" x14ac:dyDescent="0.45">
      <c r="A659" t="s">
        <v>1305</v>
      </c>
      <c r="B659" t="s">
        <v>2476</v>
      </c>
      <c r="C659">
        <v>64.799933725000002</v>
      </c>
    </row>
    <row r="660" spans="1:3" x14ac:dyDescent="0.45">
      <c r="A660" t="s">
        <v>1305</v>
      </c>
      <c r="B660" t="s">
        <v>2497</v>
      </c>
      <c r="C660">
        <v>65.299684542999998</v>
      </c>
    </row>
    <row r="661" spans="1:3" x14ac:dyDescent="0.45">
      <c r="A661" t="s">
        <v>1305</v>
      </c>
      <c r="B661" t="s">
        <v>1536</v>
      </c>
      <c r="C661">
        <v>65.466034754999995</v>
      </c>
    </row>
    <row r="662" spans="1:3" x14ac:dyDescent="0.45">
      <c r="A662" t="s">
        <v>1305</v>
      </c>
      <c r="B662" t="s">
        <v>1368</v>
      </c>
      <c r="C662">
        <v>65.543193716999994</v>
      </c>
    </row>
    <row r="663" spans="1:3" x14ac:dyDescent="0.45">
      <c r="A663" t="s">
        <v>1305</v>
      </c>
      <c r="B663" t="s">
        <v>1197</v>
      </c>
      <c r="C663">
        <v>65.659253626999998</v>
      </c>
    </row>
    <row r="664" spans="1:3" x14ac:dyDescent="0.45">
      <c r="A664" t="s">
        <v>1305</v>
      </c>
      <c r="B664" t="s">
        <v>1168</v>
      </c>
      <c r="C664">
        <v>65.805757330999995</v>
      </c>
    </row>
    <row r="665" spans="1:3" x14ac:dyDescent="0.45">
      <c r="A665" t="s">
        <v>1305</v>
      </c>
      <c r="B665" t="s">
        <v>1170</v>
      </c>
      <c r="C665">
        <v>66.137566137999997</v>
      </c>
    </row>
    <row r="666" spans="1:3" x14ac:dyDescent="0.45">
      <c r="A666" t="s">
        <v>1305</v>
      </c>
      <c r="B666" t="s">
        <v>1988</v>
      </c>
      <c r="C666">
        <v>66.372889771999994</v>
      </c>
    </row>
    <row r="667" spans="1:3" x14ac:dyDescent="0.45">
      <c r="A667" t="s">
        <v>1305</v>
      </c>
      <c r="B667" t="s">
        <v>1435</v>
      </c>
      <c r="C667">
        <v>66.514262995999999</v>
      </c>
    </row>
    <row r="668" spans="1:3" x14ac:dyDescent="0.45">
      <c r="A668" t="s">
        <v>1305</v>
      </c>
      <c r="B668" t="s">
        <v>1174</v>
      </c>
      <c r="C668">
        <v>66.544454629000001</v>
      </c>
    </row>
    <row r="669" spans="1:3" x14ac:dyDescent="0.45">
      <c r="A669" t="s">
        <v>1305</v>
      </c>
      <c r="B669" t="s">
        <v>1029</v>
      </c>
      <c r="C669">
        <v>67.815493970000006</v>
      </c>
    </row>
    <row r="670" spans="1:3" x14ac:dyDescent="0.45">
      <c r="A670" t="s">
        <v>1305</v>
      </c>
      <c r="B670" t="s">
        <v>1407</v>
      </c>
      <c r="C670">
        <v>68.224246988999994</v>
      </c>
    </row>
    <row r="671" spans="1:3" x14ac:dyDescent="0.45">
      <c r="A671" t="s">
        <v>1305</v>
      </c>
      <c r="B671" t="s">
        <v>2638</v>
      </c>
      <c r="C671">
        <v>68.638857489000003</v>
      </c>
    </row>
    <row r="672" spans="1:3" x14ac:dyDescent="0.45">
      <c r="A672" t="s">
        <v>1305</v>
      </c>
      <c r="B672" t="s">
        <v>2645</v>
      </c>
      <c r="C672">
        <v>68.761583130999995</v>
      </c>
    </row>
    <row r="673" spans="1:3" x14ac:dyDescent="0.45">
      <c r="A673" t="s">
        <v>1305</v>
      </c>
      <c r="B673" t="s">
        <v>1470</v>
      </c>
      <c r="C673">
        <v>68.905924967000004</v>
      </c>
    </row>
    <row r="674" spans="1:3" x14ac:dyDescent="0.45">
      <c r="A674" t="s">
        <v>1305</v>
      </c>
      <c r="B674" t="s">
        <v>1838</v>
      </c>
      <c r="C674">
        <v>69.003209854999994</v>
      </c>
    </row>
    <row r="675" spans="1:3" x14ac:dyDescent="0.45">
      <c r="A675" t="s">
        <v>1305</v>
      </c>
      <c r="B675" t="s">
        <v>1066</v>
      </c>
      <c r="C675">
        <v>69.094488189000003</v>
      </c>
    </row>
    <row r="676" spans="1:3" x14ac:dyDescent="0.45">
      <c r="A676" t="s">
        <v>1305</v>
      </c>
      <c r="B676" t="s">
        <v>1188</v>
      </c>
      <c r="C676">
        <v>69.732588891999995</v>
      </c>
    </row>
    <row r="677" spans="1:3" x14ac:dyDescent="0.45">
      <c r="A677" t="s">
        <v>1305</v>
      </c>
      <c r="B677" t="s">
        <v>1082</v>
      </c>
      <c r="C677">
        <v>69.749761503000002</v>
      </c>
    </row>
    <row r="678" spans="1:3" x14ac:dyDescent="0.45">
      <c r="A678" t="s">
        <v>1305</v>
      </c>
      <c r="B678" t="s">
        <v>2680</v>
      </c>
      <c r="C678">
        <v>69.757109005000004</v>
      </c>
    </row>
    <row r="679" spans="1:3" x14ac:dyDescent="0.45">
      <c r="A679" t="s">
        <v>1305</v>
      </c>
      <c r="B679" t="s">
        <v>2683</v>
      </c>
      <c r="C679">
        <v>69.867807154000005</v>
      </c>
    </row>
    <row r="680" spans="1:3" x14ac:dyDescent="0.45">
      <c r="A680" t="s">
        <v>1305</v>
      </c>
      <c r="B680" t="s">
        <v>2711</v>
      </c>
      <c r="C680">
        <v>70.775196898000004</v>
      </c>
    </row>
    <row r="681" spans="1:3" x14ac:dyDescent="0.45">
      <c r="A681" t="s">
        <v>1305</v>
      </c>
      <c r="B681" t="s">
        <v>1088</v>
      </c>
      <c r="C681">
        <v>70.826580226999994</v>
      </c>
    </row>
    <row r="682" spans="1:3" x14ac:dyDescent="0.45">
      <c r="A682" t="s">
        <v>1305</v>
      </c>
      <c r="B682" t="s">
        <v>2726</v>
      </c>
      <c r="C682">
        <v>71.554475003999997</v>
      </c>
    </row>
    <row r="683" spans="1:3" x14ac:dyDescent="0.45">
      <c r="A683" t="s">
        <v>1305</v>
      </c>
      <c r="B683" t="s">
        <v>2629</v>
      </c>
      <c r="C683">
        <v>71.557466792</v>
      </c>
    </row>
    <row r="684" spans="1:3" x14ac:dyDescent="0.45">
      <c r="A684" t="s">
        <v>1305</v>
      </c>
      <c r="B684" t="s">
        <v>2336</v>
      </c>
      <c r="C684">
        <v>71.768903210999994</v>
      </c>
    </row>
    <row r="685" spans="1:3" x14ac:dyDescent="0.45">
      <c r="A685" t="s">
        <v>1305</v>
      </c>
      <c r="B685" t="s">
        <v>2789</v>
      </c>
      <c r="C685">
        <v>74.871933135999996</v>
      </c>
    </row>
    <row r="686" spans="1:3" x14ac:dyDescent="0.45">
      <c r="A686" t="s">
        <v>1305</v>
      </c>
      <c r="B686" t="s">
        <v>1130</v>
      </c>
      <c r="C686">
        <v>74.982762582999996</v>
      </c>
    </row>
    <row r="687" spans="1:3" x14ac:dyDescent="0.45">
      <c r="A687" t="s">
        <v>1305</v>
      </c>
      <c r="B687" t="s">
        <v>1153</v>
      </c>
      <c r="C687">
        <v>75.153990359000005</v>
      </c>
    </row>
    <row r="688" spans="1:3" x14ac:dyDescent="0.45">
      <c r="A688" t="s">
        <v>1305</v>
      </c>
      <c r="B688" t="s">
        <v>1975</v>
      </c>
      <c r="C688">
        <v>76.180466082999999</v>
      </c>
    </row>
    <row r="689" spans="1:3" x14ac:dyDescent="0.45">
      <c r="A689" t="s">
        <v>1305</v>
      </c>
      <c r="B689" t="s">
        <v>2757</v>
      </c>
      <c r="C689">
        <v>76.478227451999999</v>
      </c>
    </row>
    <row r="690" spans="1:3" x14ac:dyDescent="0.45">
      <c r="A690" t="s">
        <v>1305</v>
      </c>
      <c r="B690" t="s">
        <v>1250</v>
      </c>
      <c r="C690">
        <v>76.478766430999997</v>
      </c>
    </row>
    <row r="691" spans="1:3" x14ac:dyDescent="0.45">
      <c r="A691" t="s">
        <v>1305</v>
      </c>
      <c r="B691" t="s">
        <v>2828</v>
      </c>
      <c r="C691">
        <v>77.199341430999993</v>
      </c>
    </row>
    <row r="692" spans="1:3" x14ac:dyDescent="0.45">
      <c r="A692" t="s">
        <v>1305</v>
      </c>
      <c r="B692" t="s">
        <v>1849</v>
      </c>
      <c r="C692">
        <v>78.893352882000002</v>
      </c>
    </row>
    <row r="693" spans="1:3" x14ac:dyDescent="0.45">
      <c r="A693" t="s">
        <v>1032</v>
      </c>
      <c r="B693" t="s">
        <v>1033</v>
      </c>
      <c r="C693">
        <v>26.502417684000001</v>
      </c>
    </row>
    <row r="694" spans="1:3" x14ac:dyDescent="0.45">
      <c r="A694" t="s">
        <v>1032</v>
      </c>
      <c r="B694" t="s">
        <v>1158</v>
      </c>
      <c r="C694">
        <v>37.399407031000003</v>
      </c>
    </row>
    <row r="695" spans="1:3" x14ac:dyDescent="0.45">
      <c r="A695" t="s">
        <v>1032</v>
      </c>
      <c r="B695" t="s">
        <v>1214</v>
      </c>
      <c r="C695">
        <v>42.103847189</v>
      </c>
    </row>
    <row r="696" spans="1:3" x14ac:dyDescent="0.45">
      <c r="A696" t="s">
        <v>1032</v>
      </c>
      <c r="B696" t="s">
        <v>1228</v>
      </c>
      <c r="C696">
        <v>42.604145703</v>
      </c>
    </row>
    <row r="697" spans="1:3" x14ac:dyDescent="0.45">
      <c r="A697" t="s">
        <v>1032</v>
      </c>
      <c r="B697" t="s">
        <v>1401</v>
      </c>
      <c r="C697">
        <v>44.194603434000001</v>
      </c>
    </row>
    <row r="698" spans="1:3" x14ac:dyDescent="0.45">
      <c r="A698" t="s">
        <v>1032</v>
      </c>
      <c r="B698" t="s">
        <v>1188</v>
      </c>
      <c r="C698">
        <v>44.370054777999997</v>
      </c>
    </row>
    <row r="699" spans="1:3" x14ac:dyDescent="0.45">
      <c r="A699" t="s">
        <v>1032</v>
      </c>
      <c r="B699" t="s">
        <v>1417</v>
      </c>
      <c r="C699">
        <v>44.416924665000003</v>
      </c>
    </row>
    <row r="700" spans="1:3" x14ac:dyDescent="0.45">
      <c r="A700" t="s">
        <v>1032</v>
      </c>
      <c r="B700" t="s">
        <v>1427</v>
      </c>
      <c r="C700">
        <v>44.585987261</v>
      </c>
    </row>
    <row r="701" spans="1:3" x14ac:dyDescent="0.45">
      <c r="A701" t="s">
        <v>1032</v>
      </c>
      <c r="B701" t="s">
        <v>1433</v>
      </c>
      <c r="C701">
        <v>44.918918918999999</v>
      </c>
    </row>
    <row r="702" spans="1:3" x14ac:dyDescent="0.45">
      <c r="A702" t="s">
        <v>1032</v>
      </c>
      <c r="B702" t="s">
        <v>1446</v>
      </c>
      <c r="C702">
        <v>44.988344988000001</v>
      </c>
    </row>
    <row r="703" spans="1:3" x14ac:dyDescent="0.45">
      <c r="A703" t="s">
        <v>1032</v>
      </c>
      <c r="B703" t="s">
        <v>1436</v>
      </c>
      <c r="C703">
        <v>45.305164318999999</v>
      </c>
    </row>
    <row r="704" spans="1:3" x14ac:dyDescent="0.45">
      <c r="A704" t="s">
        <v>1032</v>
      </c>
      <c r="B704" t="s">
        <v>1013</v>
      </c>
      <c r="C704">
        <v>46.096654274999999</v>
      </c>
    </row>
    <row r="705" spans="1:3" x14ac:dyDescent="0.45">
      <c r="A705" t="s">
        <v>1032</v>
      </c>
      <c r="B705" t="s">
        <v>1501</v>
      </c>
      <c r="C705">
        <v>46.418941525999998</v>
      </c>
    </row>
    <row r="706" spans="1:3" x14ac:dyDescent="0.45">
      <c r="A706" t="s">
        <v>1032</v>
      </c>
      <c r="B706" t="s">
        <v>1535</v>
      </c>
      <c r="C706">
        <v>47.087924442999999</v>
      </c>
    </row>
    <row r="707" spans="1:3" x14ac:dyDescent="0.45">
      <c r="A707" t="s">
        <v>1032</v>
      </c>
      <c r="B707" t="s">
        <v>1435</v>
      </c>
      <c r="C707">
        <v>47.124375559999997</v>
      </c>
    </row>
    <row r="708" spans="1:3" x14ac:dyDescent="0.45">
      <c r="A708" t="s">
        <v>1032</v>
      </c>
      <c r="B708" t="s">
        <v>1549</v>
      </c>
      <c r="C708">
        <v>47.326007326000003</v>
      </c>
    </row>
    <row r="709" spans="1:3" x14ac:dyDescent="0.45">
      <c r="A709" t="s">
        <v>1032</v>
      </c>
      <c r="B709" t="s">
        <v>1210</v>
      </c>
      <c r="C709">
        <v>47.526441488000003</v>
      </c>
    </row>
    <row r="710" spans="1:3" x14ac:dyDescent="0.45">
      <c r="A710" t="s">
        <v>1032</v>
      </c>
      <c r="B710" t="s">
        <v>1355</v>
      </c>
      <c r="C710">
        <v>47.840735068999997</v>
      </c>
    </row>
    <row r="711" spans="1:3" x14ac:dyDescent="0.45">
      <c r="A711" t="s">
        <v>1032</v>
      </c>
      <c r="B711" t="s">
        <v>1133</v>
      </c>
      <c r="C711">
        <v>47.870879121000002</v>
      </c>
    </row>
    <row r="712" spans="1:3" x14ac:dyDescent="0.45">
      <c r="A712" t="s">
        <v>1032</v>
      </c>
      <c r="B712" t="s">
        <v>1600</v>
      </c>
      <c r="C712">
        <v>48.262046562000002</v>
      </c>
    </row>
    <row r="713" spans="1:3" x14ac:dyDescent="0.45">
      <c r="A713" t="s">
        <v>1032</v>
      </c>
      <c r="B713" t="s">
        <v>1298</v>
      </c>
      <c r="C713">
        <v>48.771831511999999</v>
      </c>
    </row>
    <row r="714" spans="1:3" x14ac:dyDescent="0.45">
      <c r="A714" t="s">
        <v>1032</v>
      </c>
      <c r="B714" t="s">
        <v>1197</v>
      </c>
      <c r="C714">
        <v>48.842858968999998</v>
      </c>
    </row>
    <row r="715" spans="1:3" x14ac:dyDescent="0.45">
      <c r="A715" t="s">
        <v>1032</v>
      </c>
      <c r="B715" t="s">
        <v>1152</v>
      </c>
      <c r="C715">
        <v>49.091544374999998</v>
      </c>
    </row>
    <row r="716" spans="1:3" x14ac:dyDescent="0.45">
      <c r="A716" t="s">
        <v>1032</v>
      </c>
      <c r="B716" t="s">
        <v>1153</v>
      </c>
      <c r="C716">
        <v>49.191910270999998</v>
      </c>
    </row>
    <row r="717" spans="1:3" x14ac:dyDescent="0.45">
      <c r="A717" t="s">
        <v>1032</v>
      </c>
      <c r="B717" t="s">
        <v>1350</v>
      </c>
      <c r="C717">
        <v>49.542438801000003</v>
      </c>
    </row>
    <row r="718" spans="1:3" x14ac:dyDescent="0.45">
      <c r="A718" t="s">
        <v>1032</v>
      </c>
      <c r="B718" t="s">
        <v>1163</v>
      </c>
      <c r="C718">
        <v>50.318361727999999</v>
      </c>
    </row>
    <row r="719" spans="1:3" x14ac:dyDescent="0.45">
      <c r="A719" t="s">
        <v>1032</v>
      </c>
      <c r="B719" t="s">
        <v>1190</v>
      </c>
      <c r="C719">
        <v>50.341538858</v>
      </c>
    </row>
    <row r="720" spans="1:3" x14ac:dyDescent="0.45">
      <c r="A720" t="s">
        <v>1032</v>
      </c>
      <c r="B720" t="s">
        <v>1364</v>
      </c>
      <c r="C720">
        <v>50.358078603000003</v>
      </c>
    </row>
    <row r="721" spans="1:3" x14ac:dyDescent="0.45">
      <c r="A721" t="s">
        <v>1032</v>
      </c>
      <c r="B721" t="s">
        <v>1394</v>
      </c>
      <c r="C721">
        <v>50.376587045000001</v>
      </c>
    </row>
    <row r="722" spans="1:3" x14ac:dyDescent="0.45">
      <c r="A722" t="s">
        <v>1032</v>
      </c>
      <c r="B722" t="s">
        <v>1742</v>
      </c>
      <c r="C722">
        <v>50.753672963</v>
      </c>
    </row>
    <row r="723" spans="1:3" x14ac:dyDescent="0.45">
      <c r="A723" t="s">
        <v>1032</v>
      </c>
      <c r="B723" t="s">
        <v>1318</v>
      </c>
      <c r="C723">
        <v>51.150871307000003</v>
      </c>
    </row>
    <row r="724" spans="1:3" x14ac:dyDescent="0.45">
      <c r="A724" t="s">
        <v>1032</v>
      </c>
      <c r="B724" t="s">
        <v>1467</v>
      </c>
      <c r="C724">
        <v>51.505646173000002</v>
      </c>
    </row>
    <row r="725" spans="1:3" x14ac:dyDescent="0.45">
      <c r="A725" t="s">
        <v>1032</v>
      </c>
      <c r="B725" t="s">
        <v>1343</v>
      </c>
      <c r="C725">
        <v>51.686894555000002</v>
      </c>
    </row>
    <row r="726" spans="1:3" x14ac:dyDescent="0.45">
      <c r="A726" t="s">
        <v>1032</v>
      </c>
      <c r="B726" t="s">
        <v>1144</v>
      </c>
      <c r="C726">
        <v>51.703653123999999</v>
      </c>
    </row>
    <row r="727" spans="1:3" x14ac:dyDescent="0.45">
      <c r="A727" t="s">
        <v>1032</v>
      </c>
      <c r="B727" t="s">
        <v>1115</v>
      </c>
      <c r="C727">
        <v>51.865671642000002</v>
      </c>
    </row>
    <row r="728" spans="1:3" x14ac:dyDescent="0.45">
      <c r="A728" t="s">
        <v>1032</v>
      </c>
      <c r="B728" t="s">
        <v>1336</v>
      </c>
      <c r="C728">
        <v>51.880956361999999</v>
      </c>
    </row>
    <row r="729" spans="1:3" x14ac:dyDescent="0.45">
      <c r="A729" t="s">
        <v>1032</v>
      </c>
      <c r="B729" t="s">
        <v>1070</v>
      </c>
      <c r="C729">
        <v>51.930472235000003</v>
      </c>
    </row>
    <row r="730" spans="1:3" x14ac:dyDescent="0.45">
      <c r="A730" t="s">
        <v>1032</v>
      </c>
      <c r="B730" t="s">
        <v>1823</v>
      </c>
      <c r="C730">
        <v>52.520230601999998</v>
      </c>
    </row>
    <row r="731" spans="1:3" x14ac:dyDescent="0.45">
      <c r="A731" t="s">
        <v>1032</v>
      </c>
      <c r="B731" t="s">
        <v>1198</v>
      </c>
      <c r="C731">
        <v>52.984706463000002</v>
      </c>
    </row>
    <row r="732" spans="1:3" x14ac:dyDescent="0.45">
      <c r="A732" t="s">
        <v>1032</v>
      </c>
      <c r="B732" t="s">
        <v>1094</v>
      </c>
      <c r="C732">
        <v>53.201970443</v>
      </c>
    </row>
    <row r="733" spans="1:3" x14ac:dyDescent="0.45">
      <c r="A733" t="s">
        <v>1032</v>
      </c>
      <c r="B733" t="s">
        <v>1865</v>
      </c>
      <c r="C733">
        <v>53.203605365999998</v>
      </c>
    </row>
    <row r="734" spans="1:3" x14ac:dyDescent="0.45">
      <c r="A734" t="s">
        <v>1032</v>
      </c>
      <c r="B734" t="s">
        <v>1211</v>
      </c>
      <c r="C734">
        <v>53.383858529000001</v>
      </c>
    </row>
    <row r="735" spans="1:3" x14ac:dyDescent="0.45">
      <c r="A735" t="s">
        <v>1032</v>
      </c>
      <c r="B735" t="s">
        <v>1107</v>
      </c>
      <c r="C735">
        <v>53.557848995000001</v>
      </c>
    </row>
    <row r="736" spans="1:3" x14ac:dyDescent="0.45">
      <c r="A736" t="s">
        <v>1032</v>
      </c>
      <c r="B736" t="s">
        <v>1888</v>
      </c>
      <c r="C736">
        <v>53.638059701000003</v>
      </c>
    </row>
    <row r="737" spans="1:3" x14ac:dyDescent="0.45">
      <c r="A737" t="s">
        <v>1032</v>
      </c>
      <c r="B737" t="s">
        <v>1168</v>
      </c>
      <c r="C737">
        <v>53.892936331999998</v>
      </c>
    </row>
    <row r="738" spans="1:3" x14ac:dyDescent="0.45">
      <c r="A738" t="s">
        <v>1032</v>
      </c>
      <c r="B738" t="s">
        <v>1057</v>
      </c>
      <c r="C738">
        <v>54.178586645999999</v>
      </c>
    </row>
    <row r="739" spans="1:3" x14ac:dyDescent="0.45">
      <c r="A739" t="s">
        <v>1032</v>
      </c>
      <c r="B739" t="s">
        <v>1383</v>
      </c>
      <c r="C739">
        <v>54.216085990000003</v>
      </c>
    </row>
    <row r="740" spans="1:3" x14ac:dyDescent="0.45">
      <c r="A740" t="s">
        <v>1032</v>
      </c>
      <c r="B740" t="s">
        <v>1130</v>
      </c>
      <c r="C740">
        <v>54.871242533999997</v>
      </c>
    </row>
    <row r="741" spans="1:3" x14ac:dyDescent="0.45">
      <c r="A741" t="s">
        <v>1032</v>
      </c>
      <c r="B741" t="s">
        <v>1536</v>
      </c>
      <c r="C741">
        <v>54.921042966999998</v>
      </c>
    </row>
    <row r="742" spans="1:3" x14ac:dyDescent="0.45">
      <c r="A742" t="s">
        <v>1032</v>
      </c>
      <c r="B742" t="s">
        <v>1174</v>
      </c>
      <c r="C742">
        <v>55.278481012999997</v>
      </c>
    </row>
    <row r="743" spans="1:3" x14ac:dyDescent="0.45">
      <c r="A743" t="s">
        <v>1032</v>
      </c>
      <c r="B743" t="s">
        <v>1082</v>
      </c>
      <c r="C743">
        <v>55.739048601999997</v>
      </c>
    </row>
    <row r="744" spans="1:3" x14ac:dyDescent="0.45">
      <c r="A744" t="s">
        <v>1032</v>
      </c>
      <c r="B744" t="s">
        <v>1351</v>
      </c>
      <c r="C744">
        <v>56.055155874999997</v>
      </c>
    </row>
    <row r="745" spans="1:3" x14ac:dyDescent="0.45">
      <c r="A745" t="s">
        <v>1032</v>
      </c>
      <c r="B745" t="s">
        <v>2026</v>
      </c>
      <c r="C745">
        <v>56.158017041000001</v>
      </c>
    </row>
    <row r="746" spans="1:3" x14ac:dyDescent="0.45">
      <c r="A746" t="s">
        <v>1032</v>
      </c>
      <c r="B746" t="s">
        <v>2037</v>
      </c>
      <c r="C746">
        <v>56.364416476000002</v>
      </c>
    </row>
    <row r="747" spans="1:3" x14ac:dyDescent="0.45">
      <c r="A747" t="s">
        <v>1032</v>
      </c>
      <c r="B747" t="s">
        <v>1235</v>
      </c>
      <c r="C747">
        <v>56.621797655000002</v>
      </c>
    </row>
    <row r="748" spans="1:3" x14ac:dyDescent="0.45">
      <c r="A748" t="s">
        <v>1032</v>
      </c>
      <c r="B748" t="s">
        <v>2069</v>
      </c>
      <c r="C748">
        <v>56.848184818</v>
      </c>
    </row>
    <row r="749" spans="1:3" x14ac:dyDescent="0.45">
      <c r="A749" t="s">
        <v>1032</v>
      </c>
      <c r="B749" t="s">
        <v>2070</v>
      </c>
      <c r="C749">
        <v>56.849080315000002</v>
      </c>
    </row>
    <row r="750" spans="1:3" x14ac:dyDescent="0.45">
      <c r="A750" t="s">
        <v>1032</v>
      </c>
      <c r="B750" t="s">
        <v>1261</v>
      </c>
      <c r="C750">
        <v>56.855090568000001</v>
      </c>
    </row>
    <row r="751" spans="1:3" x14ac:dyDescent="0.45">
      <c r="A751" t="s">
        <v>1032</v>
      </c>
      <c r="B751" t="s">
        <v>1319</v>
      </c>
      <c r="C751">
        <v>57.074671191999997</v>
      </c>
    </row>
    <row r="752" spans="1:3" x14ac:dyDescent="0.45">
      <c r="A752" t="s">
        <v>1032</v>
      </c>
      <c r="B752" t="s">
        <v>2097</v>
      </c>
      <c r="C752">
        <v>57.377883310999998</v>
      </c>
    </row>
    <row r="753" spans="1:3" x14ac:dyDescent="0.45">
      <c r="A753" t="s">
        <v>1032</v>
      </c>
      <c r="B753" t="s">
        <v>1285</v>
      </c>
      <c r="C753">
        <v>57.641395909000003</v>
      </c>
    </row>
    <row r="754" spans="1:3" x14ac:dyDescent="0.45">
      <c r="A754" t="s">
        <v>1032</v>
      </c>
      <c r="B754" t="s">
        <v>2129</v>
      </c>
      <c r="C754">
        <v>58.056211113000003</v>
      </c>
    </row>
    <row r="755" spans="1:3" x14ac:dyDescent="0.45">
      <c r="A755" t="s">
        <v>1032</v>
      </c>
      <c r="B755" t="s">
        <v>2153</v>
      </c>
      <c r="C755">
        <v>58.581788879999998</v>
      </c>
    </row>
    <row r="756" spans="1:3" x14ac:dyDescent="0.45">
      <c r="A756" t="s">
        <v>1032</v>
      </c>
      <c r="B756" t="s">
        <v>1392</v>
      </c>
      <c r="C756">
        <v>58.793103447999997</v>
      </c>
    </row>
    <row r="757" spans="1:3" x14ac:dyDescent="0.45">
      <c r="A757" t="s">
        <v>1032</v>
      </c>
      <c r="B757" t="s">
        <v>2190</v>
      </c>
      <c r="C757">
        <v>59.282114573999998</v>
      </c>
    </row>
    <row r="758" spans="1:3" x14ac:dyDescent="0.45">
      <c r="A758" t="s">
        <v>1032</v>
      </c>
      <c r="B758" t="s">
        <v>1126</v>
      </c>
      <c r="C758">
        <v>59.637348404999997</v>
      </c>
    </row>
    <row r="759" spans="1:3" x14ac:dyDescent="0.45">
      <c r="A759" t="s">
        <v>1032</v>
      </c>
      <c r="B759" t="s">
        <v>1109</v>
      </c>
      <c r="C759">
        <v>59.675262654999997</v>
      </c>
    </row>
    <row r="760" spans="1:3" x14ac:dyDescent="0.45">
      <c r="A760" t="s">
        <v>1032</v>
      </c>
      <c r="B760" t="s">
        <v>2233</v>
      </c>
      <c r="C760">
        <v>59.905171136</v>
      </c>
    </row>
    <row r="761" spans="1:3" x14ac:dyDescent="0.45">
      <c r="A761" t="s">
        <v>1032</v>
      </c>
      <c r="B761" t="s">
        <v>1551</v>
      </c>
      <c r="C761">
        <v>60.535760062000001</v>
      </c>
    </row>
    <row r="762" spans="1:3" x14ac:dyDescent="0.45">
      <c r="A762" t="s">
        <v>1032</v>
      </c>
      <c r="B762" t="s">
        <v>1029</v>
      </c>
      <c r="C762">
        <v>60.751929959000002</v>
      </c>
    </row>
    <row r="763" spans="1:3" x14ac:dyDescent="0.45">
      <c r="A763" t="s">
        <v>1032</v>
      </c>
      <c r="B763" t="s">
        <v>1556</v>
      </c>
      <c r="C763">
        <v>60.912186564999999</v>
      </c>
    </row>
    <row r="764" spans="1:3" x14ac:dyDescent="0.45">
      <c r="A764" t="s">
        <v>1032</v>
      </c>
      <c r="B764" t="s">
        <v>2236</v>
      </c>
      <c r="C764">
        <v>60.995077823999999</v>
      </c>
    </row>
    <row r="765" spans="1:3" x14ac:dyDescent="0.45">
      <c r="A765" t="s">
        <v>1032</v>
      </c>
      <c r="B765" t="s">
        <v>1290</v>
      </c>
      <c r="C765">
        <v>61.059951136999999</v>
      </c>
    </row>
    <row r="766" spans="1:3" x14ac:dyDescent="0.45">
      <c r="A766" t="s">
        <v>1032</v>
      </c>
      <c r="B766" t="s">
        <v>1185</v>
      </c>
      <c r="C766">
        <v>62.882236040999999</v>
      </c>
    </row>
    <row r="767" spans="1:3" x14ac:dyDescent="0.45">
      <c r="A767" t="s">
        <v>1032</v>
      </c>
      <c r="B767" t="s">
        <v>1848</v>
      </c>
      <c r="C767">
        <v>63.417359990000001</v>
      </c>
    </row>
    <row r="768" spans="1:3" x14ac:dyDescent="0.45">
      <c r="A768" t="s">
        <v>1032</v>
      </c>
      <c r="B768" t="s">
        <v>2413</v>
      </c>
      <c r="C768">
        <v>63.544256296999997</v>
      </c>
    </row>
    <row r="769" spans="1:3" x14ac:dyDescent="0.45">
      <c r="A769" t="s">
        <v>1032</v>
      </c>
      <c r="B769" t="s">
        <v>1771</v>
      </c>
      <c r="C769">
        <v>63.572267920000002</v>
      </c>
    </row>
    <row r="770" spans="1:3" x14ac:dyDescent="0.45">
      <c r="A770" t="s">
        <v>1032</v>
      </c>
      <c r="B770" t="s">
        <v>1481</v>
      </c>
      <c r="C770">
        <v>64.588678639999998</v>
      </c>
    </row>
    <row r="771" spans="1:3" x14ac:dyDescent="0.45">
      <c r="A771" t="s">
        <v>1032</v>
      </c>
      <c r="B771" t="s">
        <v>1649</v>
      </c>
      <c r="C771">
        <v>64.968957171</v>
      </c>
    </row>
    <row r="772" spans="1:3" x14ac:dyDescent="0.45">
      <c r="A772" t="s">
        <v>1032</v>
      </c>
      <c r="B772" t="s">
        <v>2499</v>
      </c>
      <c r="C772">
        <v>65.326633165999993</v>
      </c>
    </row>
    <row r="773" spans="1:3" x14ac:dyDescent="0.45">
      <c r="A773" t="s">
        <v>1032</v>
      </c>
      <c r="B773" t="s">
        <v>1669</v>
      </c>
      <c r="C773">
        <v>65.376321384999997</v>
      </c>
    </row>
    <row r="774" spans="1:3" x14ac:dyDescent="0.45">
      <c r="A774" t="s">
        <v>1032</v>
      </c>
      <c r="B774" t="s">
        <v>1234</v>
      </c>
      <c r="C774">
        <v>66.171562967</v>
      </c>
    </row>
    <row r="775" spans="1:3" x14ac:dyDescent="0.45">
      <c r="A775" t="s">
        <v>1032</v>
      </c>
      <c r="B775" t="s">
        <v>2559</v>
      </c>
      <c r="C775">
        <v>66.677728263999995</v>
      </c>
    </row>
    <row r="776" spans="1:3" x14ac:dyDescent="0.45">
      <c r="A776" t="s">
        <v>1032</v>
      </c>
      <c r="B776" t="s">
        <v>2585</v>
      </c>
      <c r="C776">
        <v>67.328802926999998</v>
      </c>
    </row>
    <row r="777" spans="1:3" x14ac:dyDescent="0.45">
      <c r="A777" t="s">
        <v>1032</v>
      </c>
      <c r="B777" t="s">
        <v>1156</v>
      </c>
      <c r="C777">
        <v>67.911692978999994</v>
      </c>
    </row>
    <row r="778" spans="1:3" x14ac:dyDescent="0.45">
      <c r="A778" t="s">
        <v>1032</v>
      </c>
      <c r="B778" t="s">
        <v>2675</v>
      </c>
      <c r="C778">
        <v>69.57201087</v>
      </c>
    </row>
    <row r="779" spans="1:3" x14ac:dyDescent="0.45">
      <c r="A779" t="s">
        <v>1032</v>
      </c>
      <c r="B779" t="s">
        <v>2718</v>
      </c>
      <c r="C779">
        <v>71.290164881999999</v>
      </c>
    </row>
    <row r="780" spans="1:3" x14ac:dyDescent="0.45">
      <c r="A780" t="s">
        <v>1032</v>
      </c>
      <c r="B780" t="s">
        <v>1035</v>
      </c>
      <c r="C780">
        <v>71.747932706</v>
      </c>
    </row>
    <row r="781" spans="1:3" x14ac:dyDescent="0.45">
      <c r="A781" t="s">
        <v>1032</v>
      </c>
      <c r="B781" t="s">
        <v>2791</v>
      </c>
      <c r="C781">
        <v>74.995232646999995</v>
      </c>
    </row>
    <row r="782" spans="1:3" x14ac:dyDescent="0.45">
      <c r="A782" t="s">
        <v>1032</v>
      </c>
      <c r="B782" t="s">
        <v>1189</v>
      </c>
      <c r="C782">
        <v>76.123024461</v>
      </c>
    </row>
    <row r="783" spans="1:3" x14ac:dyDescent="0.45">
      <c r="A783" t="s">
        <v>1032</v>
      </c>
      <c r="B783" t="s">
        <v>1250</v>
      </c>
      <c r="C783">
        <v>78.284754640000003</v>
      </c>
    </row>
    <row r="784" spans="1:3" x14ac:dyDescent="0.45">
      <c r="A784" t="s">
        <v>1032</v>
      </c>
      <c r="B784" t="s">
        <v>1088</v>
      </c>
      <c r="C784">
        <v>86.354724872999995</v>
      </c>
    </row>
    <row r="785" spans="1:3" x14ac:dyDescent="0.45">
      <c r="A785" t="s">
        <v>1720</v>
      </c>
      <c r="B785" t="s">
        <v>1721</v>
      </c>
      <c r="C785">
        <v>50.382555471000003</v>
      </c>
    </row>
    <row r="786" spans="1:3" x14ac:dyDescent="0.45">
      <c r="A786" t="s">
        <v>1720</v>
      </c>
      <c r="B786" t="s">
        <v>1158</v>
      </c>
      <c r="C786">
        <v>50.428954423999997</v>
      </c>
    </row>
    <row r="787" spans="1:3" x14ac:dyDescent="0.45">
      <c r="A787" t="s">
        <v>1720</v>
      </c>
      <c r="B787" t="s">
        <v>1737</v>
      </c>
      <c r="C787">
        <v>50.685229497000002</v>
      </c>
    </row>
    <row r="788" spans="1:3" x14ac:dyDescent="0.45">
      <c r="A788" t="s">
        <v>1720</v>
      </c>
      <c r="B788" t="s">
        <v>1109</v>
      </c>
      <c r="C788">
        <v>50.919196237999998</v>
      </c>
    </row>
    <row r="789" spans="1:3" x14ac:dyDescent="0.45">
      <c r="A789" t="s">
        <v>1720</v>
      </c>
      <c r="B789" t="s">
        <v>1318</v>
      </c>
      <c r="C789">
        <v>53.395486810000001</v>
      </c>
    </row>
    <row r="790" spans="1:3" x14ac:dyDescent="0.45">
      <c r="A790" t="s">
        <v>1720</v>
      </c>
      <c r="B790" t="s">
        <v>1991</v>
      </c>
      <c r="C790">
        <v>55.305055199999998</v>
      </c>
    </row>
    <row r="791" spans="1:3" x14ac:dyDescent="0.45">
      <c r="A791" t="s">
        <v>1720</v>
      </c>
      <c r="B791" t="s">
        <v>1127</v>
      </c>
      <c r="C791">
        <v>55.367599218999999</v>
      </c>
    </row>
    <row r="792" spans="1:3" x14ac:dyDescent="0.45">
      <c r="A792" t="s">
        <v>1720</v>
      </c>
      <c r="B792" t="s">
        <v>1261</v>
      </c>
      <c r="C792">
        <v>55.404530743999999</v>
      </c>
    </row>
    <row r="793" spans="1:3" x14ac:dyDescent="0.45">
      <c r="A793" t="s">
        <v>1720</v>
      </c>
      <c r="B793" t="s">
        <v>1301</v>
      </c>
      <c r="C793">
        <v>56.349206348999999</v>
      </c>
    </row>
    <row r="794" spans="1:3" x14ac:dyDescent="0.45">
      <c r="A794" t="s">
        <v>1720</v>
      </c>
      <c r="B794" t="s">
        <v>1272</v>
      </c>
      <c r="C794">
        <v>56.678166585</v>
      </c>
    </row>
    <row r="795" spans="1:3" x14ac:dyDescent="0.45">
      <c r="A795" t="s">
        <v>1720</v>
      </c>
      <c r="B795" t="s">
        <v>1556</v>
      </c>
      <c r="C795">
        <v>56.923837784</v>
      </c>
    </row>
    <row r="796" spans="1:3" x14ac:dyDescent="0.45">
      <c r="A796" t="s">
        <v>1720</v>
      </c>
      <c r="B796" t="s">
        <v>2082</v>
      </c>
      <c r="C796">
        <v>57.063071737999998</v>
      </c>
    </row>
    <row r="797" spans="1:3" x14ac:dyDescent="0.45">
      <c r="A797" t="s">
        <v>1720</v>
      </c>
      <c r="B797" t="s">
        <v>1201</v>
      </c>
      <c r="C797">
        <v>57.101865136000001</v>
      </c>
    </row>
    <row r="798" spans="1:3" x14ac:dyDescent="0.45">
      <c r="A798" t="s">
        <v>1720</v>
      </c>
      <c r="B798" t="s">
        <v>1706</v>
      </c>
      <c r="C798">
        <v>57.372039725</v>
      </c>
    </row>
    <row r="799" spans="1:3" x14ac:dyDescent="0.45">
      <c r="A799" t="s">
        <v>1720</v>
      </c>
      <c r="B799" t="s">
        <v>1433</v>
      </c>
      <c r="C799">
        <v>58.527131783000002</v>
      </c>
    </row>
    <row r="800" spans="1:3" x14ac:dyDescent="0.45">
      <c r="A800" t="s">
        <v>1720</v>
      </c>
      <c r="B800" t="s">
        <v>1481</v>
      </c>
      <c r="C800">
        <v>58.580858085999999</v>
      </c>
    </row>
    <row r="801" spans="1:3" x14ac:dyDescent="0.45">
      <c r="A801" t="s">
        <v>1720</v>
      </c>
      <c r="B801" t="s">
        <v>1350</v>
      </c>
      <c r="C801">
        <v>58.746492048999997</v>
      </c>
    </row>
    <row r="802" spans="1:3" x14ac:dyDescent="0.45">
      <c r="A802" t="s">
        <v>1720</v>
      </c>
      <c r="B802" t="s">
        <v>2175</v>
      </c>
      <c r="C802">
        <v>59.018059573000002</v>
      </c>
    </row>
    <row r="803" spans="1:3" x14ac:dyDescent="0.45">
      <c r="A803" t="s">
        <v>1720</v>
      </c>
      <c r="B803" t="s">
        <v>1649</v>
      </c>
      <c r="C803">
        <v>59.255978742000003</v>
      </c>
    </row>
    <row r="804" spans="1:3" x14ac:dyDescent="0.45">
      <c r="A804" t="s">
        <v>1720</v>
      </c>
      <c r="B804" t="s">
        <v>2228</v>
      </c>
      <c r="C804">
        <v>59.858323495</v>
      </c>
    </row>
    <row r="805" spans="1:3" x14ac:dyDescent="0.45">
      <c r="A805" t="s">
        <v>1720</v>
      </c>
      <c r="B805" t="s">
        <v>1250</v>
      </c>
      <c r="C805">
        <v>60.410557185000002</v>
      </c>
    </row>
    <row r="806" spans="1:3" x14ac:dyDescent="0.45">
      <c r="A806" t="s">
        <v>1720</v>
      </c>
      <c r="B806" t="s">
        <v>2257</v>
      </c>
      <c r="C806">
        <v>60.508701473000002</v>
      </c>
    </row>
    <row r="807" spans="1:3" x14ac:dyDescent="0.45">
      <c r="A807" t="s">
        <v>1720</v>
      </c>
      <c r="B807" t="s">
        <v>2262</v>
      </c>
      <c r="C807">
        <v>60.607921400000002</v>
      </c>
    </row>
    <row r="808" spans="1:3" x14ac:dyDescent="0.45">
      <c r="A808" t="s">
        <v>1720</v>
      </c>
      <c r="B808" t="s">
        <v>1165</v>
      </c>
      <c r="C808">
        <v>60.898282694999999</v>
      </c>
    </row>
    <row r="809" spans="1:3" x14ac:dyDescent="0.45">
      <c r="A809" t="s">
        <v>1720</v>
      </c>
      <c r="B809" t="s">
        <v>2294</v>
      </c>
      <c r="C809">
        <v>61.3462873</v>
      </c>
    </row>
    <row r="810" spans="1:3" x14ac:dyDescent="0.45">
      <c r="A810" t="s">
        <v>1720</v>
      </c>
      <c r="B810" t="s">
        <v>2316</v>
      </c>
      <c r="C810">
        <v>61.795304997000002</v>
      </c>
    </row>
    <row r="811" spans="1:3" x14ac:dyDescent="0.45">
      <c r="A811" t="s">
        <v>1720</v>
      </c>
      <c r="B811" t="s">
        <v>2337</v>
      </c>
      <c r="C811">
        <v>62.163395710000003</v>
      </c>
    </row>
    <row r="812" spans="1:3" x14ac:dyDescent="0.45">
      <c r="A812" t="s">
        <v>1720</v>
      </c>
      <c r="B812" t="s">
        <v>1534</v>
      </c>
      <c r="C812">
        <v>62.198649951999997</v>
      </c>
    </row>
    <row r="813" spans="1:3" x14ac:dyDescent="0.45">
      <c r="A813" t="s">
        <v>1720</v>
      </c>
      <c r="B813" t="s">
        <v>1320</v>
      </c>
      <c r="C813">
        <v>62.279622795999998</v>
      </c>
    </row>
    <row r="814" spans="1:3" x14ac:dyDescent="0.45">
      <c r="A814" t="s">
        <v>1720</v>
      </c>
      <c r="B814" t="s">
        <v>2345</v>
      </c>
      <c r="C814">
        <v>62.312395774999999</v>
      </c>
    </row>
    <row r="815" spans="1:3" x14ac:dyDescent="0.45">
      <c r="A815" t="s">
        <v>1720</v>
      </c>
      <c r="B815" t="s">
        <v>1153</v>
      </c>
      <c r="C815">
        <v>62.714355707999999</v>
      </c>
    </row>
    <row r="816" spans="1:3" x14ac:dyDescent="0.45">
      <c r="A816" t="s">
        <v>1720</v>
      </c>
      <c r="B816" t="s">
        <v>1336</v>
      </c>
      <c r="C816">
        <v>63.008215714999999</v>
      </c>
    </row>
    <row r="817" spans="1:3" x14ac:dyDescent="0.45">
      <c r="A817" t="s">
        <v>1720</v>
      </c>
      <c r="B817" t="s">
        <v>1249</v>
      </c>
      <c r="C817">
        <v>63.171140940000001</v>
      </c>
    </row>
    <row r="818" spans="1:3" x14ac:dyDescent="0.45">
      <c r="A818" t="s">
        <v>1720</v>
      </c>
      <c r="B818" t="s">
        <v>1436</v>
      </c>
      <c r="C818">
        <v>63.182148921</v>
      </c>
    </row>
    <row r="819" spans="1:3" x14ac:dyDescent="0.45">
      <c r="A819" t="s">
        <v>1720</v>
      </c>
      <c r="B819" t="s">
        <v>1833</v>
      </c>
      <c r="C819">
        <v>63.227438853000002</v>
      </c>
    </row>
    <row r="820" spans="1:3" x14ac:dyDescent="0.45">
      <c r="A820" t="s">
        <v>1720</v>
      </c>
      <c r="B820" t="s">
        <v>2402</v>
      </c>
      <c r="C820">
        <v>63.336388634000002</v>
      </c>
    </row>
    <row r="821" spans="1:3" x14ac:dyDescent="0.45">
      <c r="A821" t="s">
        <v>1720</v>
      </c>
      <c r="B821" t="s">
        <v>2404</v>
      </c>
      <c r="C821">
        <v>63.399778515999998</v>
      </c>
    </row>
    <row r="822" spans="1:3" x14ac:dyDescent="0.45">
      <c r="A822" t="s">
        <v>1720</v>
      </c>
      <c r="B822" t="s">
        <v>1063</v>
      </c>
      <c r="C822">
        <v>63.424708975000001</v>
      </c>
    </row>
    <row r="823" spans="1:3" x14ac:dyDescent="0.45">
      <c r="A823" t="s">
        <v>1720</v>
      </c>
      <c r="B823" t="s">
        <v>1094</v>
      </c>
      <c r="C823">
        <v>63.570654138000002</v>
      </c>
    </row>
    <row r="824" spans="1:3" x14ac:dyDescent="0.45">
      <c r="A824" t="s">
        <v>1720</v>
      </c>
      <c r="B824" t="s">
        <v>1168</v>
      </c>
      <c r="C824">
        <v>63.577235772000002</v>
      </c>
    </row>
    <row r="825" spans="1:3" x14ac:dyDescent="0.45">
      <c r="A825" t="s">
        <v>1720</v>
      </c>
      <c r="B825" t="s">
        <v>1553</v>
      </c>
      <c r="C825">
        <v>64.154411765000006</v>
      </c>
    </row>
    <row r="826" spans="1:3" x14ac:dyDescent="0.45">
      <c r="A826" t="s">
        <v>1720</v>
      </c>
      <c r="B826" t="s">
        <v>1047</v>
      </c>
      <c r="C826">
        <v>64.552008239000003</v>
      </c>
    </row>
    <row r="827" spans="1:3" x14ac:dyDescent="0.45">
      <c r="A827" t="s">
        <v>1720</v>
      </c>
      <c r="B827" t="s">
        <v>1174</v>
      </c>
      <c r="C827">
        <v>64.571362905000001</v>
      </c>
    </row>
    <row r="828" spans="1:3" x14ac:dyDescent="0.45">
      <c r="A828" t="s">
        <v>1720</v>
      </c>
      <c r="B828" t="s">
        <v>2467</v>
      </c>
      <c r="C828">
        <v>64.612045577999993</v>
      </c>
    </row>
    <row r="829" spans="1:3" x14ac:dyDescent="0.45">
      <c r="A829" t="s">
        <v>1720</v>
      </c>
      <c r="B829" t="s">
        <v>1216</v>
      </c>
      <c r="C829">
        <v>64.697022360999995</v>
      </c>
    </row>
    <row r="830" spans="1:3" x14ac:dyDescent="0.45">
      <c r="A830" t="s">
        <v>1720</v>
      </c>
      <c r="B830" t="s">
        <v>1189</v>
      </c>
      <c r="C830">
        <v>64.747972650999998</v>
      </c>
    </row>
    <row r="831" spans="1:3" x14ac:dyDescent="0.45">
      <c r="A831" t="s">
        <v>1720</v>
      </c>
      <c r="B831" t="s">
        <v>1088</v>
      </c>
      <c r="C831">
        <v>64.818577649000005</v>
      </c>
    </row>
    <row r="832" spans="1:3" x14ac:dyDescent="0.45">
      <c r="A832" t="s">
        <v>1720</v>
      </c>
      <c r="B832" t="s">
        <v>1906</v>
      </c>
      <c r="C832">
        <v>64.964916525999996</v>
      </c>
    </row>
    <row r="833" spans="1:3" x14ac:dyDescent="0.45">
      <c r="A833" t="s">
        <v>1720</v>
      </c>
      <c r="B833" t="s">
        <v>2487</v>
      </c>
      <c r="C833">
        <v>65.095660288999994</v>
      </c>
    </row>
    <row r="834" spans="1:3" x14ac:dyDescent="0.45">
      <c r="A834" t="s">
        <v>1720</v>
      </c>
      <c r="B834" t="s">
        <v>1066</v>
      </c>
      <c r="C834">
        <v>65.206812651999996</v>
      </c>
    </row>
    <row r="835" spans="1:3" x14ac:dyDescent="0.45">
      <c r="A835" t="s">
        <v>1720</v>
      </c>
      <c r="B835" t="s">
        <v>1188</v>
      </c>
      <c r="C835">
        <v>65.229885057000004</v>
      </c>
    </row>
    <row r="836" spans="1:3" x14ac:dyDescent="0.45">
      <c r="A836" t="s">
        <v>1720</v>
      </c>
      <c r="B836" t="s">
        <v>1363</v>
      </c>
      <c r="C836">
        <v>65.390969162999994</v>
      </c>
    </row>
    <row r="837" spans="1:3" x14ac:dyDescent="0.45">
      <c r="A837" t="s">
        <v>1720</v>
      </c>
      <c r="B837" t="s">
        <v>1218</v>
      </c>
      <c r="C837">
        <v>65.462427746000003</v>
      </c>
    </row>
    <row r="838" spans="1:3" x14ac:dyDescent="0.45">
      <c r="A838" t="s">
        <v>1720</v>
      </c>
      <c r="B838" t="s">
        <v>1597</v>
      </c>
      <c r="C838">
        <v>65.556994818999996</v>
      </c>
    </row>
    <row r="839" spans="1:3" x14ac:dyDescent="0.45">
      <c r="A839" t="s">
        <v>1720</v>
      </c>
      <c r="B839" t="s">
        <v>1142</v>
      </c>
      <c r="C839">
        <v>65.810895428999999</v>
      </c>
    </row>
    <row r="840" spans="1:3" x14ac:dyDescent="0.45">
      <c r="A840" t="s">
        <v>1720</v>
      </c>
      <c r="B840" t="s">
        <v>1211</v>
      </c>
      <c r="C840">
        <v>65.876515987000005</v>
      </c>
    </row>
    <row r="841" spans="1:3" x14ac:dyDescent="0.45">
      <c r="A841" t="s">
        <v>1720</v>
      </c>
      <c r="B841" t="s">
        <v>1430</v>
      </c>
      <c r="C841">
        <v>65.919661734000002</v>
      </c>
    </row>
    <row r="842" spans="1:3" x14ac:dyDescent="0.45">
      <c r="A842" t="s">
        <v>1720</v>
      </c>
      <c r="B842" t="s">
        <v>1070</v>
      </c>
      <c r="C842">
        <v>66.109012411999998</v>
      </c>
    </row>
    <row r="843" spans="1:3" x14ac:dyDescent="0.45">
      <c r="A843" t="s">
        <v>1720</v>
      </c>
      <c r="B843" t="s">
        <v>1287</v>
      </c>
      <c r="C843">
        <v>66.367851623000007</v>
      </c>
    </row>
    <row r="844" spans="1:3" x14ac:dyDescent="0.45">
      <c r="A844" t="s">
        <v>1720</v>
      </c>
      <c r="B844" t="s">
        <v>2549</v>
      </c>
      <c r="C844">
        <v>66.477651768000001</v>
      </c>
    </row>
    <row r="845" spans="1:3" x14ac:dyDescent="0.45">
      <c r="A845" t="s">
        <v>1720</v>
      </c>
      <c r="B845" t="s">
        <v>1035</v>
      </c>
      <c r="C845">
        <v>66.638297871999995</v>
      </c>
    </row>
    <row r="846" spans="1:3" x14ac:dyDescent="0.45">
      <c r="A846" t="s">
        <v>1720</v>
      </c>
      <c r="B846" t="s">
        <v>2572</v>
      </c>
      <c r="C846">
        <v>66.923754958000004</v>
      </c>
    </row>
    <row r="847" spans="1:3" x14ac:dyDescent="0.45">
      <c r="A847" t="s">
        <v>1720</v>
      </c>
      <c r="B847" t="s">
        <v>2587</v>
      </c>
      <c r="C847">
        <v>67.357512952999997</v>
      </c>
    </row>
    <row r="848" spans="1:3" x14ac:dyDescent="0.45">
      <c r="A848" t="s">
        <v>1720</v>
      </c>
      <c r="B848" t="s">
        <v>1124</v>
      </c>
      <c r="C848">
        <v>67.580872010999997</v>
      </c>
    </row>
    <row r="849" spans="1:3" x14ac:dyDescent="0.45">
      <c r="A849" t="s">
        <v>1720</v>
      </c>
      <c r="B849" t="s">
        <v>1082</v>
      </c>
      <c r="C849">
        <v>67.884199133999999</v>
      </c>
    </row>
    <row r="850" spans="1:3" x14ac:dyDescent="0.45">
      <c r="A850" t="s">
        <v>1720</v>
      </c>
      <c r="B850" t="s">
        <v>1471</v>
      </c>
      <c r="C850">
        <v>68.185269551999994</v>
      </c>
    </row>
    <row r="851" spans="1:3" x14ac:dyDescent="0.45">
      <c r="A851" t="s">
        <v>1720</v>
      </c>
      <c r="B851" t="s">
        <v>1435</v>
      </c>
      <c r="C851">
        <v>68.474857248000006</v>
      </c>
    </row>
    <row r="852" spans="1:3" x14ac:dyDescent="0.45">
      <c r="A852" t="s">
        <v>1720</v>
      </c>
      <c r="B852" t="s">
        <v>2631</v>
      </c>
      <c r="C852">
        <v>68.475551293999999</v>
      </c>
    </row>
    <row r="853" spans="1:3" x14ac:dyDescent="0.45">
      <c r="A853" t="s">
        <v>1720</v>
      </c>
      <c r="B853" t="s">
        <v>2632</v>
      </c>
      <c r="C853">
        <v>68.495038589000004</v>
      </c>
    </row>
    <row r="854" spans="1:3" x14ac:dyDescent="0.45">
      <c r="A854" t="s">
        <v>1720</v>
      </c>
      <c r="B854" t="s">
        <v>2635</v>
      </c>
      <c r="C854">
        <v>68.598034143999996</v>
      </c>
    </row>
    <row r="855" spans="1:3" x14ac:dyDescent="0.45">
      <c r="A855" t="s">
        <v>1720</v>
      </c>
      <c r="B855" t="s">
        <v>2642</v>
      </c>
      <c r="C855">
        <v>68.715469612999996</v>
      </c>
    </row>
    <row r="856" spans="1:3" x14ac:dyDescent="0.45">
      <c r="A856" t="s">
        <v>1720</v>
      </c>
      <c r="B856" t="s">
        <v>1198</v>
      </c>
      <c r="C856">
        <v>68.834355828</v>
      </c>
    </row>
    <row r="857" spans="1:3" x14ac:dyDescent="0.45">
      <c r="A857" t="s">
        <v>1720</v>
      </c>
      <c r="B857" t="s">
        <v>2623</v>
      </c>
      <c r="C857">
        <v>68.901098900999997</v>
      </c>
    </row>
    <row r="858" spans="1:3" x14ac:dyDescent="0.45">
      <c r="A858" t="s">
        <v>1720</v>
      </c>
      <c r="B858" t="s">
        <v>2669</v>
      </c>
      <c r="C858">
        <v>69.239209948999999</v>
      </c>
    </row>
    <row r="859" spans="1:3" x14ac:dyDescent="0.45">
      <c r="A859" t="s">
        <v>1720</v>
      </c>
      <c r="B859" t="s">
        <v>1197</v>
      </c>
      <c r="C859">
        <v>69.620253164999994</v>
      </c>
    </row>
    <row r="860" spans="1:3" x14ac:dyDescent="0.45">
      <c r="A860" t="s">
        <v>1720</v>
      </c>
      <c r="B860" t="s">
        <v>2128</v>
      </c>
      <c r="C860">
        <v>70.141969830999997</v>
      </c>
    </row>
    <row r="861" spans="1:3" x14ac:dyDescent="0.45">
      <c r="A861" t="s">
        <v>1720</v>
      </c>
      <c r="B861" t="s">
        <v>1671</v>
      </c>
      <c r="C861">
        <v>70.274332958000002</v>
      </c>
    </row>
    <row r="862" spans="1:3" x14ac:dyDescent="0.45">
      <c r="A862" t="s">
        <v>1720</v>
      </c>
      <c r="B862" t="s">
        <v>1115</v>
      </c>
      <c r="C862">
        <v>70.439535413000002</v>
      </c>
    </row>
    <row r="863" spans="1:3" x14ac:dyDescent="0.45">
      <c r="A863" t="s">
        <v>1720</v>
      </c>
      <c r="B863" t="s">
        <v>1319</v>
      </c>
      <c r="C863">
        <v>70.462633452000006</v>
      </c>
    </row>
    <row r="864" spans="1:3" x14ac:dyDescent="0.45">
      <c r="A864" t="s">
        <v>1720</v>
      </c>
      <c r="B864" t="s">
        <v>2705</v>
      </c>
      <c r="C864">
        <v>70.619658119999997</v>
      </c>
    </row>
    <row r="865" spans="1:3" x14ac:dyDescent="0.45">
      <c r="A865" t="s">
        <v>1720</v>
      </c>
      <c r="B865" t="s">
        <v>2738</v>
      </c>
      <c r="C865">
        <v>72.004787022000002</v>
      </c>
    </row>
    <row r="866" spans="1:3" x14ac:dyDescent="0.45">
      <c r="A866" t="s">
        <v>1720</v>
      </c>
      <c r="B866" t="s">
        <v>1720</v>
      </c>
      <c r="C866">
        <v>72.484319607000003</v>
      </c>
    </row>
    <row r="867" spans="1:3" x14ac:dyDescent="0.45">
      <c r="A867" t="s">
        <v>1720</v>
      </c>
      <c r="B867" t="s">
        <v>1107</v>
      </c>
      <c r="C867">
        <v>72.553934294000001</v>
      </c>
    </row>
    <row r="868" spans="1:3" x14ac:dyDescent="0.45">
      <c r="A868" t="s">
        <v>1720</v>
      </c>
      <c r="B868" t="s">
        <v>1133</v>
      </c>
      <c r="C868">
        <v>72.852448756000001</v>
      </c>
    </row>
    <row r="869" spans="1:3" x14ac:dyDescent="0.45">
      <c r="A869" t="s">
        <v>1720</v>
      </c>
      <c r="B869" t="s">
        <v>2110</v>
      </c>
      <c r="C869">
        <v>72.873693134000007</v>
      </c>
    </row>
    <row r="870" spans="1:3" x14ac:dyDescent="0.45">
      <c r="A870" t="s">
        <v>1720</v>
      </c>
      <c r="B870" t="s">
        <v>1149</v>
      </c>
      <c r="C870">
        <v>72.913980683999995</v>
      </c>
    </row>
    <row r="871" spans="1:3" x14ac:dyDescent="0.45">
      <c r="A871" t="s">
        <v>1720</v>
      </c>
      <c r="B871" t="s">
        <v>2762</v>
      </c>
      <c r="C871">
        <v>73.053268008000003</v>
      </c>
    </row>
    <row r="872" spans="1:3" x14ac:dyDescent="0.45">
      <c r="A872" t="s">
        <v>1720</v>
      </c>
      <c r="B872" t="s">
        <v>2775</v>
      </c>
      <c r="C872">
        <v>73.757658270999997</v>
      </c>
    </row>
    <row r="873" spans="1:3" x14ac:dyDescent="0.45">
      <c r="A873" t="s">
        <v>1720</v>
      </c>
      <c r="B873" t="s">
        <v>1290</v>
      </c>
      <c r="C873">
        <v>73.977348434000007</v>
      </c>
    </row>
    <row r="874" spans="1:3" x14ac:dyDescent="0.45">
      <c r="A874" t="s">
        <v>1720</v>
      </c>
      <c r="B874" t="s">
        <v>1190</v>
      </c>
      <c r="C874">
        <v>74.375</v>
      </c>
    </row>
    <row r="875" spans="1:3" x14ac:dyDescent="0.45">
      <c r="A875" t="s">
        <v>1720</v>
      </c>
      <c r="B875" t="s">
        <v>2792</v>
      </c>
      <c r="C875">
        <v>75.092661230999994</v>
      </c>
    </row>
    <row r="876" spans="1:3" x14ac:dyDescent="0.45">
      <c r="A876" t="s">
        <v>1720</v>
      </c>
      <c r="B876" t="s">
        <v>2795</v>
      </c>
      <c r="C876">
        <v>75.206185567000006</v>
      </c>
    </row>
    <row r="877" spans="1:3" x14ac:dyDescent="0.45">
      <c r="A877" t="s">
        <v>1720</v>
      </c>
      <c r="B877" t="s">
        <v>1298</v>
      </c>
      <c r="C877">
        <v>75.232609659000005</v>
      </c>
    </row>
    <row r="878" spans="1:3" x14ac:dyDescent="0.45">
      <c r="A878" t="s">
        <v>1720</v>
      </c>
      <c r="B878" t="s">
        <v>1065</v>
      </c>
      <c r="C878">
        <v>75.672687061999994</v>
      </c>
    </row>
    <row r="879" spans="1:3" x14ac:dyDescent="0.45">
      <c r="A879" t="s">
        <v>1720</v>
      </c>
      <c r="B879" t="s">
        <v>1640</v>
      </c>
      <c r="C879">
        <v>76.434056995000006</v>
      </c>
    </row>
    <row r="880" spans="1:3" x14ac:dyDescent="0.45">
      <c r="A880" t="s">
        <v>1720</v>
      </c>
      <c r="B880" t="s">
        <v>2836</v>
      </c>
      <c r="C880">
        <v>77.677585571999998</v>
      </c>
    </row>
    <row r="881" spans="1:3" x14ac:dyDescent="0.45">
      <c r="A881" t="s">
        <v>1720</v>
      </c>
      <c r="B881" t="s">
        <v>1156</v>
      </c>
      <c r="C881">
        <v>81.48006135</v>
      </c>
    </row>
    <row r="882" spans="1:3" x14ac:dyDescent="0.45">
      <c r="A882" t="s">
        <v>1720</v>
      </c>
      <c r="B882" t="s">
        <v>1294</v>
      </c>
      <c r="C882">
        <v>83.926264105000001</v>
      </c>
    </row>
    <row r="883" spans="1:3" x14ac:dyDescent="0.45">
      <c r="A883" t="s">
        <v>1720</v>
      </c>
      <c r="B883" t="s">
        <v>2875</v>
      </c>
      <c r="C883">
        <v>84.595765158999995</v>
      </c>
    </row>
    <row r="884" spans="1:3" x14ac:dyDescent="0.45">
      <c r="A884" t="s">
        <v>1143</v>
      </c>
      <c r="B884" t="s">
        <v>1144</v>
      </c>
      <c r="C884">
        <v>36.912462267999999</v>
      </c>
    </row>
    <row r="885" spans="1:3" x14ac:dyDescent="0.45">
      <c r="A885" t="s">
        <v>1143</v>
      </c>
      <c r="B885" t="s">
        <v>1173</v>
      </c>
      <c r="C885">
        <v>37.865911236999999</v>
      </c>
    </row>
    <row r="886" spans="1:3" x14ac:dyDescent="0.45">
      <c r="A886" t="s">
        <v>1143</v>
      </c>
      <c r="B886" t="s">
        <v>1263</v>
      </c>
      <c r="C886">
        <v>40.829015544000001</v>
      </c>
    </row>
    <row r="887" spans="1:3" x14ac:dyDescent="0.45">
      <c r="A887" t="s">
        <v>1143</v>
      </c>
      <c r="B887" t="s">
        <v>1368</v>
      </c>
      <c r="C887">
        <v>43.441208197999998</v>
      </c>
    </row>
    <row r="888" spans="1:3" x14ac:dyDescent="0.45">
      <c r="A888" t="s">
        <v>1143</v>
      </c>
      <c r="B888" t="s">
        <v>1088</v>
      </c>
      <c r="C888">
        <v>44.596912521</v>
      </c>
    </row>
    <row r="889" spans="1:3" x14ac:dyDescent="0.45">
      <c r="A889" t="s">
        <v>1143</v>
      </c>
      <c r="B889" t="s">
        <v>1546</v>
      </c>
      <c r="C889">
        <v>47.257383965999999</v>
      </c>
    </row>
    <row r="890" spans="1:3" x14ac:dyDescent="0.45">
      <c r="A890" t="s">
        <v>1143</v>
      </c>
      <c r="B890" t="s">
        <v>1555</v>
      </c>
      <c r="C890">
        <v>47.422787980000003</v>
      </c>
    </row>
    <row r="891" spans="1:3" x14ac:dyDescent="0.45">
      <c r="A891" t="s">
        <v>1143</v>
      </c>
      <c r="B891" t="s">
        <v>1561</v>
      </c>
      <c r="C891">
        <v>47.512263490000002</v>
      </c>
    </row>
    <row r="892" spans="1:3" x14ac:dyDescent="0.45">
      <c r="A892" t="s">
        <v>1143</v>
      </c>
      <c r="B892" t="s">
        <v>1586</v>
      </c>
      <c r="C892">
        <v>48.084666081999998</v>
      </c>
    </row>
    <row r="893" spans="1:3" x14ac:dyDescent="0.45">
      <c r="A893" t="s">
        <v>1143</v>
      </c>
      <c r="B893" t="s">
        <v>1881</v>
      </c>
      <c r="C893">
        <v>53.469927296999998</v>
      </c>
    </row>
    <row r="894" spans="1:3" x14ac:dyDescent="0.45">
      <c r="A894" t="s">
        <v>1143</v>
      </c>
      <c r="B894" t="s">
        <v>1893</v>
      </c>
      <c r="C894">
        <v>53.673163418000001</v>
      </c>
    </row>
    <row r="895" spans="1:3" x14ac:dyDescent="0.45">
      <c r="A895" t="s">
        <v>1143</v>
      </c>
      <c r="B895" t="s">
        <v>1862</v>
      </c>
      <c r="C895">
        <v>53.895071541999997</v>
      </c>
    </row>
    <row r="896" spans="1:3" x14ac:dyDescent="0.45">
      <c r="A896" t="s">
        <v>1143</v>
      </c>
      <c r="B896" t="s">
        <v>1914</v>
      </c>
      <c r="C896">
        <v>53.909195214</v>
      </c>
    </row>
    <row r="897" spans="1:3" x14ac:dyDescent="0.45">
      <c r="A897" t="s">
        <v>1143</v>
      </c>
      <c r="B897" t="s">
        <v>1929</v>
      </c>
      <c r="C897">
        <v>54.204660588000003</v>
      </c>
    </row>
    <row r="898" spans="1:3" x14ac:dyDescent="0.45">
      <c r="A898" t="s">
        <v>1143</v>
      </c>
      <c r="B898" t="s">
        <v>1962</v>
      </c>
      <c r="C898">
        <v>54.865771811999998</v>
      </c>
    </row>
    <row r="899" spans="1:3" x14ac:dyDescent="0.45">
      <c r="A899" t="s">
        <v>1143</v>
      </c>
      <c r="B899" t="s">
        <v>1867</v>
      </c>
      <c r="C899">
        <v>55.026455026000001</v>
      </c>
    </row>
    <row r="900" spans="1:3" x14ac:dyDescent="0.45">
      <c r="A900" t="s">
        <v>1143</v>
      </c>
      <c r="B900" t="s">
        <v>1995</v>
      </c>
      <c r="C900">
        <v>55.492424241999998</v>
      </c>
    </row>
    <row r="901" spans="1:3" x14ac:dyDescent="0.45">
      <c r="A901" t="s">
        <v>1143</v>
      </c>
      <c r="B901" t="s">
        <v>1133</v>
      </c>
      <c r="C901">
        <v>56.127450979999999</v>
      </c>
    </row>
    <row r="902" spans="1:3" x14ac:dyDescent="0.45">
      <c r="A902" t="s">
        <v>1143</v>
      </c>
      <c r="B902" t="s">
        <v>2033</v>
      </c>
      <c r="C902">
        <v>56.308654849</v>
      </c>
    </row>
    <row r="903" spans="1:3" x14ac:dyDescent="0.45">
      <c r="A903" t="s">
        <v>1143</v>
      </c>
      <c r="B903" t="s">
        <v>2052</v>
      </c>
      <c r="C903">
        <v>56.645344704999999</v>
      </c>
    </row>
    <row r="904" spans="1:3" x14ac:dyDescent="0.45">
      <c r="A904" t="s">
        <v>1143</v>
      </c>
      <c r="B904" t="s">
        <v>1392</v>
      </c>
      <c r="C904">
        <v>57.094430993000003</v>
      </c>
    </row>
    <row r="905" spans="1:3" x14ac:dyDescent="0.45">
      <c r="A905" t="s">
        <v>1143</v>
      </c>
      <c r="B905" t="s">
        <v>2086</v>
      </c>
      <c r="C905">
        <v>57.159693576999999</v>
      </c>
    </row>
    <row r="906" spans="1:3" x14ac:dyDescent="0.45">
      <c r="A906" t="s">
        <v>1143</v>
      </c>
      <c r="B906" t="s">
        <v>2119</v>
      </c>
      <c r="C906">
        <v>57.903780069</v>
      </c>
    </row>
    <row r="907" spans="1:3" x14ac:dyDescent="0.45">
      <c r="A907" t="s">
        <v>1143</v>
      </c>
      <c r="B907" t="s">
        <v>1290</v>
      </c>
      <c r="C907">
        <v>58.050665522000003</v>
      </c>
    </row>
    <row r="908" spans="1:3" x14ac:dyDescent="0.45">
      <c r="A908" t="s">
        <v>1143</v>
      </c>
      <c r="B908" t="s">
        <v>2140</v>
      </c>
      <c r="C908">
        <v>58.291708292000003</v>
      </c>
    </row>
    <row r="909" spans="1:3" x14ac:dyDescent="0.45">
      <c r="A909" t="s">
        <v>1143</v>
      </c>
      <c r="B909" t="s">
        <v>2160</v>
      </c>
      <c r="C909">
        <v>58.663646659000001</v>
      </c>
    </row>
    <row r="910" spans="1:3" x14ac:dyDescent="0.45">
      <c r="A910" t="s">
        <v>1143</v>
      </c>
      <c r="B910" t="s">
        <v>1209</v>
      </c>
      <c r="C910">
        <v>58.684362376999999</v>
      </c>
    </row>
    <row r="911" spans="1:3" x14ac:dyDescent="0.45">
      <c r="A911" t="s">
        <v>1143</v>
      </c>
      <c r="B911" t="s">
        <v>2179</v>
      </c>
      <c r="C911">
        <v>59.098497496</v>
      </c>
    </row>
    <row r="912" spans="1:3" x14ac:dyDescent="0.45">
      <c r="A912" t="s">
        <v>1143</v>
      </c>
      <c r="B912" t="s">
        <v>1499</v>
      </c>
      <c r="C912">
        <v>59.193438141000001</v>
      </c>
    </row>
    <row r="913" spans="1:3" x14ac:dyDescent="0.45">
      <c r="A913" t="s">
        <v>1143</v>
      </c>
      <c r="B913" t="s">
        <v>1915</v>
      </c>
      <c r="C913">
        <v>59.212991879999997</v>
      </c>
    </row>
    <row r="914" spans="1:3" x14ac:dyDescent="0.45">
      <c r="A914" t="s">
        <v>1143</v>
      </c>
      <c r="B914" t="s">
        <v>1671</v>
      </c>
      <c r="C914">
        <v>59.284859763</v>
      </c>
    </row>
    <row r="915" spans="1:3" x14ac:dyDescent="0.45">
      <c r="A915" t="s">
        <v>1143</v>
      </c>
      <c r="B915" t="s">
        <v>2210</v>
      </c>
      <c r="C915">
        <v>59.633027523000003</v>
      </c>
    </row>
    <row r="916" spans="1:3" x14ac:dyDescent="0.45">
      <c r="A916" t="s">
        <v>1143</v>
      </c>
      <c r="B916" t="s">
        <v>2221</v>
      </c>
      <c r="C916">
        <v>59.738372093000002</v>
      </c>
    </row>
    <row r="917" spans="1:3" x14ac:dyDescent="0.45">
      <c r="A917" t="s">
        <v>1143</v>
      </c>
      <c r="B917" t="s">
        <v>1897</v>
      </c>
      <c r="C917">
        <v>60.033130034999999</v>
      </c>
    </row>
    <row r="918" spans="1:3" x14ac:dyDescent="0.45">
      <c r="A918" t="s">
        <v>1143</v>
      </c>
      <c r="B918" t="s">
        <v>1679</v>
      </c>
      <c r="C918">
        <v>60.567915691000003</v>
      </c>
    </row>
    <row r="919" spans="1:3" x14ac:dyDescent="0.45">
      <c r="A919" t="s">
        <v>1143</v>
      </c>
      <c r="B919" t="s">
        <v>2268</v>
      </c>
      <c r="C919">
        <v>60.882800609</v>
      </c>
    </row>
    <row r="920" spans="1:3" x14ac:dyDescent="0.45">
      <c r="A920" t="s">
        <v>1143</v>
      </c>
      <c r="B920" t="s">
        <v>2270</v>
      </c>
      <c r="C920">
        <v>60.942832764999999</v>
      </c>
    </row>
    <row r="921" spans="1:3" x14ac:dyDescent="0.45">
      <c r="A921" t="s">
        <v>1143</v>
      </c>
      <c r="B921" t="s">
        <v>1185</v>
      </c>
      <c r="C921">
        <v>61.024498886000003</v>
      </c>
    </row>
    <row r="922" spans="1:3" x14ac:dyDescent="0.45">
      <c r="A922" t="s">
        <v>1143</v>
      </c>
      <c r="B922" t="s">
        <v>1190</v>
      </c>
      <c r="C922">
        <v>61.593843098000001</v>
      </c>
    </row>
    <row r="923" spans="1:3" x14ac:dyDescent="0.45">
      <c r="A923" t="s">
        <v>1143</v>
      </c>
      <c r="B923" t="s">
        <v>1324</v>
      </c>
      <c r="C923">
        <v>61.700725114999997</v>
      </c>
    </row>
    <row r="924" spans="1:3" x14ac:dyDescent="0.45">
      <c r="A924" t="s">
        <v>1143</v>
      </c>
      <c r="B924" t="s">
        <v>2098</v>
      </c>
      <c r="C924">
        <v>62.070053645000002</v>
      </c>
    </row>
    <row r="925" spans="1:3" x14ac:dyDescent="0.45">
      <c r="A925" t="s">
        <v>1143</v>
      </c>
      <c r="B925" t="s">
        <v>1430</v>
      </c>
      <c r="C925">
        <v>62.235147486000002</v>
      </c>
    </row>
    <row r="926" spans="1:3" x14ac:dyDescent="0.45">
      <c r="A926" t="s">
        <v>1143</v>
      </c>
      <c r="B926" t="s">
        <v>1234</v>
      </c>
      <c r="C926">
        <v>62.874870733999998</v>
      </c>
    </row>
    <row r="927" spans="1:3" x14ac:dyDescent="0.45">
      <c r="A927" t="s">
        <v>1143</v>
      </c>
      <c r="B927" t="s">
        <v>1261</v>
      </c>
      <c r="C927">
        <v>62.992125983999998</v>
      </c>
    </row>
    <row r="928" spans="1:3" x14ac:dyDescent="0.45">
      <c r="A928" t="s">
        <v>1143</v>
      </c>
      <c r="B928" t="s">
        <v>2394</v>
      </c>
      <c r="C928">
        <v>63.081106173999999</v>
      </c>
    </row>
    <row r="929" spans="1:3" x14ac:dyDescent="0.45">
      <c r="A929" t="s">
        <v>1143</v>
      </c>
      <c r="B929" t="s">
        <v>1109</v>
      </c>
      <c r="C929">
        <v>63.349104427</v>
      </c>
    </row>
    <row r="930" spans="1:3" x14ac:dyDescent="0.45">
      <c r="A930" t="s">
        <v>1143</v>
      </c>
      <c r="B930" t="s">
        <v>2403</v>
      </c>
      <c r="C930">
        <v>63.367408298000001</v>
      </c>
    </row>
    <row r="931" spans="1:3" x14ac:dyDescent="0.45">
      <c r="A931" t="s">
        <v>1143</v>
      </c>
      <c r="B931" t="s">
        <v>1318</v>
      </c>
      <c r="C931">
        <v>63.454987834999997</v>
      </c>
    </row>
    <row r="932" spans="1:3" x14ac:dyDescent="0.45">
      <c r="A932" t="s">
        <v>1143</v>
      </c>
      <c r="B932" t="s">
        <v>2411</v>
      </c>
      <c r="C932">
        <v>63.529411764999999</v>
      </c>
    </row>
    <row r="933" spans="1:3" x14ac:dyDescent="0.45">
      <c r="A933" t="s">
        <v>1143</v>
      </c>
      <c r="B933" t="s">
        <v>1640</v>
      </c>
      <c r="C933">
        <v>63.649706457999997</v>
      </c>
    </row>
    <row r="934" spans="1:3" x14ac:dyDescent="0.45">
      <c r="A934" t="s">
        <v>1143</v>
      </c>
      <c r="B934" t="s">
        <v>2013</v>
      </c>
      <c r="C934">
        <v>63.888888889</v>
      </c>
    </row>
    <row r="935" spans="1:3" x14ac:dyDescent="0.45">
      <c r="A935" t="s">
        <v>1143</v>
      </c>
      <c r="B935" t="s">
        <v>1350</v>
      </c>
      <c r="C935">
        <v>63.921159117999999</v>
      </c>
    </row>
    <row r="936" spans="1:3" x14ac:dyDescent="0.45">
      <c r="A936" t="s">
        <v>1143</v>
      </c>
      <c r="B936" t="s">
        <v>2110</v>
      </c>
      <c r="C936">
        <v>64.155149354000002</v>
      </c>
    </row>
    <row r="937" spans="1:3" x14ac:dyDescent="0.45">
      <c r="A937" t="s">
        <v>1143</v>
      </c>
      <c r="B937" t="s">
        <v>2446</v>
      </c>
      <c r="C937">
        <v>64.225352113</v>
      </c>
    </row>
    <row r="938" spans="1:3" x14ac:dyDescent="0.45">
      <c r="A938" t="s">
        <v>1143</v>
      </c>
      <c r="B938" t="s">
        <v>2447</v>
      </c>
      <c r="C938">
        <v>64.254832145999998</v>
      </c>
    </row>
    <row r="939" spans="1:3" x14ac:dyDescent="0.45">
      <c r="A939" t="s">
        <v>1143</v>
      </c>
      <c r="B939" t="s">
        <v>2474</v>
      </c>
      <c r="C939">
        <v>64.739884392999997</v>
      </c>
    </row>
    <row r="940" spans="1:3" x14ac:dyDescent="0.45">
      <c r="A940" t="s">
        <v>1143</v>
      </c>
      <c r="B940" t="s">
        <v>1404</v>
      </c>
      <c r="C940">
        <v>64.745762712000001</v>
      </c>
    </row>
    <row r="941" spans="1:3" x14ac:dyDescent="0.45">
      <c r="A941" t="s">
        <v>1143</v>
      </c>
      <c r="B941" t="s">
        <v>2475</v>
      </c>
      <c r="C941">
        <v>64.766175528999995</v>
      </c>
    </row>
    <row r="942" spans="1:3" x14ac:dyDescent="0.45">
      <c r="A942" t="s">
        <v>1143</v>
      </c>
      <c r="B942" t="s">
        <v>1188</v>
      </c>
      <c r="C942">
        <v>65.022026432000004</v>
      </c>
    </row>
    <row r="943" spans="1:3" x14ac:dyDescent="0.45">
      <c r="A943" t="s">
        <v>1143</v>
      </c>
      <c r="B943" t="s">
        <v>1308</v>
      </c>
      <c r="C943">
        <v>65.171288743999995</v>
      </c>
    </row>
    <row r="944" spans="1:3" x14ac:dyDescent="0.45">
      <c r="A944" t="s">
        <v>1143</v>
      </c>
      <c r="B944" t="s">
        <v>2492</v>
      </c>
      <c r="C944">
        <v>65.235061762000001</v>
      </c>
    </row>
    <row r="945" spans="1:3" x14ac:dyDescent="0.45">
      <c r="A945" t="s">
        <v>1143</v>
      </c>
      <c r="B945" t="s">
        <v>2495</v>
      </c>
      <c r="C945">
        <v>65.280289331000006</v>
      </c>
    </row>
    <row r="946" spans="1:3" x14ac:dyDescent="0.45">
      <c r="A946" t="s">
        <v>1143</v>
      </c>
      <c r="B946" t="s">
        <v>2527</v>
      </c>
      <c r="C946">
        <v>65.824206684000004</v>
      </c>
    </row>
    <row r="947" spans="1:3" x14ac:dyDescent="0.45">
      <c r="A947" t="s">
        <v>1143</v>
      </c>
      <c r="B947" t="s">
        <v>2470</v>
      </c>
      <c r="C947">
        <v>65.856031127999998</v>
      </c>
    </row>
    <row r="948" spans="1:3" x14ac:dyDescent="0.45">
      <c r="A948" t="s">
        <v>1143</v>
      </c>
      <c r="B948" t="s">
        <v>2539</v>
      </c>
      <c r="C948">
        <v>66.249828852999997</v>
      </c>
    </row>
    <row r="949" spans="1:3" x14ac:dyDescent="0.45">
      <c r="A949" t="s">
        <v>1143</v>
      </c>
      <c r="B949" t="s">
        <v>2327</v>
      </c>
      <c r="C949">
        <v>66.367713003999995</v>
      </c>
    </row>
    <row r="950" spans="1:3" x14ac:dyDescent="0.45">
      <c r="A950" t="s">
        <v>1143</v>
      </c>
      <c r="B950" t="s">
        <v>2473</v>
      </c>
      <c r="C950">
        <v>66.715316447999996</v>
      </c>
    </row>
    <row r="951" spans="1:3" x14ac:dyDescent="0.45">
      <c r="A951" t="s">
        <v>1143</v>
      </c>
      <c r="B951" t="s">
        <v>2334</v>
      </c>
      <c r="C951">
        <v>66.802443991999994</v>
      </c>
    </row>
    <row r="952" spans="1:3" x14ac:dyDescent="0.45">
      <c r="A952" t="s">
        <v>1143</v>
      </c>
      <c r="B952" t="s">
        <v>2569</v>
      </c>
      <c r="C952">
        <v>66.869443145000005</v>
      </c>
    </row>
    <row r="953" spans="1:3" x14ac:dyDescent="0.45">
      <c r="A953" t="s">
        <v>1143</v>
      </c>
      <c r="B953" t="s">
        <v>2571</v>
      </c>
      <c r="C953">
        <v>66.893305439000002</v>
      </c>
    </row>
    <row r="954" spans="1:3" x14ac:dyDescent="0.45">
      <c r="A954" t="s">
        <v>1143</v>
      </c>
      <c r="B954" t="s">
        <v>1785</v>
      </c>
      <c r="C954">
        <v>67.579505299999994</v>
      </c>
    </row>
    <row r="955" spans="1:3" x14ac:dyDescent="0.45">
      <c r="A955" t="s">
        <v>1143</v>
      </c>
      <c r="B955" t="s">
        <v>1048</v>
      </c>
      <c r="C955">
        <v>67.874015748000005</v>
      </c>
    </row>
    <row r="956" spans="1:3" x14ac:dyDescent="0.45">
      <c r="A956" t="s">
        <v>1143</v>
      </c>
      <c r="B956" t="s">
        <v>2612</v>
      </c>
      <c r="C956">
        <v>67.934459631999999</v>
      </c>
    </row>
    <row r="957" spans="1:3" x14ac:dyDescent="0.45">
      <c r="A957" t="s">
        <v>1143</v>
      </c>
      <c r="B957" t="s">
        <v>2617</v>
      </c>
      <c r="C957">
        <v>68</v>
      </c>
    </row>
    <row r="958" spans="1:3" x14ac:dyDescent="0.45">
      <c r="A958" t="s">
        <v>1143</v>
      </c>
      <c r="B958" t="s">
        <v>1153</v>
      </c>
      <c r="C958">
        <v>68.385800402000001</v>
      </c>
    </row>
    <row r="959" spans="1:3" x14ac:dyDescent="0.45">
      <c r="A959" t="s">
        <v>1143</v>
      </c>
      <c r="B959" t="s">
        <v>1446</v>
      </c>
      <c r="C959">
        <v>68.386023295000001</v>
      </c>
    </row>
    <row r="960" spans="1:3" x14ac:dyDescent="0.45">
      <c r="A960" t="s">
        <v>1143</v>
      </c>
      <c r="B960" t="s">
        <v>1855</v>
      </c>
      <c r="C960">
        <v>69.135802468999998</v>
      </c>
    </row>
    <row r="961" spans="1:3" x14ac:dyDescent="0.45">
      <c r="A961" t="s">
        <v>1143</v>
      </c>
      <c r="B961" t="s">
        <v>2670</v>
      </c>
      <c r="C961">
        <v>69.244604316999997</v>
      </c>
    </row>
    <row r="962" spans="1:3" x14ac:dyDescent="0.45">
      <c r="A962" t="s">
        <v>1143</v>
      </c>
      <c r="B962" t="s">
        <v>2164</v>
      </c>
      <c r="C962">
        <v>69.552331929000005</v>
      </c>
    </row>
    <row r="963" spans="1:3" x14ac:dyDescent="0.45">
      <c r="A963" t="s">
        <v>1143</v>
      </c>
      <c r="B963" t="s">
        <v>1682</v>
      </c>
      <c r="C963">
        <v>69.621157969999999</v>
      </c>
    </row>
    <row r="964" spans="1:3" x14ac:dyDescent="0.45">
      <c r="A964" t="s">
        <v>1143</v>
      </c>
      <c r="B964" t="s">
        <v>2647</v>
      </c>
      <c r="C964">
        <v>69.850746268999998</v>
      </c>
    </row>
    <row r="965" spans="1:3" x14ac:dyDescent="0.45">
      <c r="A965" t="s">
        <v>1143</v>
      </c>
      <c r="B965" t="s">
        <v>1379</v>
      </c>
      <c r="C965">
        <v>70.353159851000001</v>
      </c>
    </row>
    <row r="966" spans="1:3" x14ac:dyDescent="0.45">
      <c r="A966" t="s">
        <v>1143</v>
      </c>
      <c r="B966" t="s">
        <v>2706</v>
      </c>
      <c r="C966">
        <v>70.644391408000004</v>
      </c>
    </row>
    <row r="967" spans="1:3" x14ac:dyDescent="0.45">
      <c r="A967" t="s">
        <v>1143</v>
      </c>
      <c r="B967" t="s">
        <v>2707</v>
      </c>
      <c r="C967">
        <v>70.656370656000007</v>
      </c>
    </row>
    <row r="968" spans="1:3" x14ac:dyDescent="0.45">
      <c r="A968" t="s">
        <v>1143</v>
      </c>
      <c r="B968" t="s">
        <v>1600</v>
      </c>
      <c r="C968">
        <v>70.852140610000006</v>
      </c>
    </row>
    <row r="969" spans="1:3" x14ac:dyDescent="0.45">
      <c r="A969" t="s">
        <v>1143</v>
      </c>
      <c r="B969" t="s">
        <v>2715</v>
      </c>
      <c r="C969">
        <v>71.002132196000005</v>
      </c>
    </row>
    <row r="970" spans="1:3" x14ac:dyDescent="0.45">
      <c r="A970" t="s">
        <v>1143</v>
      </c>
      <c r="B970" t="s">
        <v>2720</v>
      </c>
      <c r="C970">
        <v>71.366067087999994</v>
      </c>
    </row>
    <row r="971" spans="1:3" x14ac:dyDescent="0.45">
      <c r="A971" t="s">
        <v>1143</v>
      </c>
      <c r="B971" t="s">
        <v>1158</v>
      </c>
      <c r="C971">
        <v>71.411232483999996</v>
      </c>
    </row>
    <row r="972" spans="1:3" x14ac:dyDescent="0.45">
      <c r="A972" t="s">
        <v>1143</v>
      </c>
      <c r="B972" t="s">
        <v>1938</v>
      </c>
      <c r="C972">
        <v>72.352011242000003</v>
      </c>
    </row>
    <row r="973" spans="1:3" x14ac:dyDescent="0.45">
      <c r="A973" t="s">
        <v>1143</v>
      </c>
      <c r="B973" t="s">
        <v>1287</v>
      </c>
      <c r="C973">
        <v>72.880499967999995</v>
      </c>
    </row>
    <row r="974" spans="1:3" x14ac:dyDescent="0.45">
      <c r="A974" t="s">
        <v>1143</v>
      </c>
      <c r="B974" t="s">
        <v>1689</v>
      </c>
      <c r="C974">
        <v>74.268104777000005</v>
      </c>
    </row>
    <row r="975" spans="1:3" x14ac:dyDescent="0.45">
      <c r="A975" t="s">
        <v>1143</v>
      </c>
      <c r="B975" t="s">
        <v>1636</v>
      </c>
      <c r="C975">
        <v>74.423480084000005</v>
      </c>
    </row>
    <row r="976" spans="1:3" x14ac:dyDescent="0.45">
      <c r="A976" t="s">
        <v>1143</v>
      </c>
      <c r="B976" t="s">
        <v>1218</v>
      </c>
      <c r="C976">
        <v>74.689826303000004</v>
      </c>
    </row>
    <row r="977" spans="1:3" x14ac:dyDescent="0.45">
      <c r="A977" t="s">
        <v>1143</v>
      </c>
      <c r="B977" t="s">
        <v>1151</v>
      </c>
      <c r="C977">
        <v>75.326797385999996</v>
      </c>
    </row>
    <row r="978" spans="1:3" x14ac:dyDescent="0.45">
      <c r="A978" t="s">
        <v>1143</v>
      </c>
      <c r="B978" t="s">
        <v>1744</v>
      </c>
      <c r="C978">
        <v>75.686274510000004</v>
      </c>
    </row>
    <row r="979" spans="1:3" x14ac:dyDescent="0.45">
      <c r="A979" t="s">
        <v>1143</v>
      </c>
      <c r="B979" t="s">
        <v>2805</v>
      </c>
      <c r="C979">
        <v>75.792507205000007</v>
      </c>
    </row>
    <row r="980" spans="1:3" x14ac:dyDescent="0.45">
      <c r="A980" t="s">
        <v>1143</v>
      </c>
      <c r="B980" t="s">
        <v>1070</v>
      </c>
      <c r="C980">
        <v>76.162479957000002</v>
      </c>
    </row>
    <row r="981" spans="1:3" x14ac:dyDescent="0.45">
      <c r="A981" t="s">
        <v>1143</v>
      </c>
      <c r="B981" t="s">
        <v>2126</v>
      </c>
      <c r="C981">
        <v>76.545253862999999</v>
      </c>
    </row>
    <row r="982" spans="1:3" x14ac:dyDescent="0.45">
      <c r="A982" t="s">
        <v>1143</v>
      </c>
      <c r="B982" t="s">
        <v>2819</v>
      </c>
      <c r="C982">
        <v>76.734963648000004</v>
      </c>
    </row>
    <row r="983" spans="1:3" x14ac:dyDescent="0.45">
      <c r="A983" t="s">
        <v>1143</v>
      </c>
      <c r="B983" t="s">
        <v>2132</v>
      </c>
      <c r="C983">
        <v>77.450542912000003</v>
      </c>
    </row>
    <row r="984" spans="1:3" x14ac:dyDescent="0.45">
      <c r="A984" t="s">
        <v>1143</v>
      </c>
      <c r="B984" t="s">
        <v>2839</v>
      </c>
      <c r="C984">
        <v>78.178368121000005</v>
      </c>
    </row>
    <row r="985" spans="1:3" x14ac:dyDescent="0.45">
      <c r="A985" t="s">
        <v>1143</v>
      </c>
      <c r="B985" t="s">
        <v>1722</v>
      </c>
      <c r="C985">
        <v>80.053191489</v>
      </c>
    </row>
    <row r="986" spans="1:3" x14ac:dyDescent="0.45">
      <c r="A986" t="s">
        <v>1143</v>
      </c>
      <c r="B986" t="s">
        <v>1634</v>
      </c>
      <c r="C986">
        <v>81.364210247000003</v>
      </c>
    </row>
    <row r="987" spans="1:3" x14ac:dyDescent="0.45">
      <c r="A987" t="s">
        <v>1143</v>
      </c>
      <c r="B987" t="s">
        <v>2866</v>
      </c>
      <c r="C987">
        <v>82.351499705999998</v>
      </c>
    </row>
    <row r="988" spans="1:3" x14ac:dyDescent="0.45">
      <c r="A988" t="s">
        <v>1143</v>
      </c>
      <c r="B988" t="s">
        <v>1156</v>
      </c>
      <c r="C988">
        <v>84.196238245000004</v>
      </c>
    </row>
    <row r="989" spans="1:3" x14ac:dyDescent="0.45">
      <c r="A989" t="s">
        <v>1074</v>
      </c>
      <c r="B989" t="s">
        <v>1070</v>
      </c>
      <c r="C989">
        <v>32.583557738000003</v>
      </c>
    </row>
    <row r="990" spans="1:3" x14ac:dyDescent="0.45">
      <c r="A990" t="s">
        <v>1074</v>
      </c>
      <c r="B990" t="s">
        <v>1115</v>
      </c>
      <c r="C990">
        <v>35.610302351999998</v>
      </c>
    </row>
    <row r="991" spans="1:3" x14ac:dyDescent="0.45">
      <c r="A991" t="s">
        <v>1074</v>
      </c>
      <c r="B991" t="s">
        <v>1117</v>
      </c>
      <c r="C991">
        <v>35.767682575999999</v>
      </c>
    </row>
    <row r="992" spans="1:3" x14ac:dyDescent="0.45">
      <c r="A992" t="s">
        <v>1074</v>
      </c>
      <c r="B992" t="s">
        <v>1126</v>
      </c>
      <c r="C992">
        <v>36.354207183</v>
      </c>
    </row>
    <row r="993" spans="1:3" x14ac:dyDescent="0.45">
      <c r="A993" t="s">
        <v>1074</v>
      </c>
      <c r="B993" t="s">
        <v>1138</v>
      </c>
      <c r="C993">
        <v>36.756756756999998</v>
      </c>
    </row>
    <row r="994" spans="1:3" x14ac:dyDescent="0.45">
      <c r="A994" t="s">
        <v>1074</v>
      </c>
      <c r="B994" t="s">
        <v>1145</v>
      </c>
      <c r="C994">
        <v>37.039676882999998</v>
      </c>
    </row>
    <row r="995" spans="1:3" x14ac:dyDescent="0.45">
      <c r="A995" t="s">
        <v>1074</v>
      </c>
      <c r="B995" t="s">
        <v>1146</v>
      </c>
      <c r="C995">
        <v>37.057086613999999</v>
      </c>
    </row>
    <row r="996" spans="1:3" x14ac:dyDescent="0.45">
      <c r="A996" t="s">
        <v>1074</v>
      </c>
      <c r="B996" t="s">
        <v>1063</v>
      </c>
      <c r="C996">
        <v>37.423991155000003</v>
      </c>
    </row>
    <row r="997" spans="1:3" x14ac:dyDescent="0.45">
      <c r="A997" t="s">
        <v>1074</v>
      </c>
      <c r="B997" t="s">
        <v>1161</v>
      </c>
      <c r="C997">
        <v>37.444489302000001</v>
      </c>
    </row>
    <row r="998" spans="1:3" x14ac:dyDescent="0.45">
      <c r="A998" t="s">
        <v>1074</v>
      </c>
      <c r="B998" t="s">
        <v>1200</v>
      </c>
      <c r="C998">
        <v>38.639162562000003</v>
      </c>
    </row>
    <row r="999" spans="1:3" x14ac:dyDescent="0.45">
      <c r="A999" t="s">
        <v>1074</v>
      </c>
      <c r="B999" t="s">
        <v>1168</v>
      </c>
      <c r="C999">
        <v>39.7965412</v>
      </c>
    </row>
    <row r="1000" spans="1:3" x14ac:dyDescent="0.45">
      <c r="A1000" t="s">
        <v>1074</v>
      </c>
      <c r="B1000" t="s">
        <v>1235</v>
      </c>
      <c r="C1000">
        <v>39.952153109999998</v>
      </c>
    </row>
    <row r="1001" spans="1:3" x14ac:dyDescent="0.45">
      <c r="A1001" t="s">
        <v>1074</v>
      </c>
      <c r="B1001" t="s">
        <v>1268</v>
      </c>
      <c r="C1001">
        <v>40.869565217000002</v>
      </c>
    </row>
    <row r="1002" spans="1:3" x14ac:dyDescent="0.45">
      <c r="A1002" t="s">
        <v>1074</v>
      </c>
      <c r="B1002" t="s">
        <v>1269</v>
      </c>
      <c r="C1002">
        <v>40.893549122000003</v>
      </c>
    </row>
    <row r="1003" spans="1:3" x14ac:dyDescent="0.45">
      <c r="A1003" t="s">
        <v>1074</v>
      </c>
      <c r="B1003" t="s">
        <v>1281</v>
      </c>
      <c r="C1003">
        <v>41.367323290999998</v>
      </c>
    </row>
    <row r="1004" spans="1:3" x14ac:dyDescent="0.45">
      <c r="A1004" t="s">
        <v>1074</v>
      </c>
      <c r="B1004" t="s">
        <v>1287</v>
      </c>
      <c r="C1004">
        <v>41.549074945000001</v>
      </c>
    </row>
    <row r="1005" spans="1:3" x14ac:dyDescent="0.45">
      <c r="A1005" t="s">
        <v>1074</v>
      </c>
      <c r="B1005" t="s">
        <v>1295</v>
      </c>
      <c r="C1005">
        <v>41.725146199000001</v>
      </c>
    </row>
    <row r="1006" spans="1:3" x14ac:dyDescent="0.45">
      <c r="A1006" t="s">
        <v>1074</v>
      </c>
      <c r="B1006" t="s">
        <v>1290</v>
      </c>
      <c r="C1006">
        <v>41.945586220000003</v>
      </c>
    </row>
    <row r="1007" spans="1:3" x14ac:dyDescent="0.45">
      <c r="A1007" t="s">
        <v>1074</v>
      </c>
      <c r="B1007" t="s">
        <v>1313</v>
      </c>
      <c r="C1007">
        <v>42.115203022000003</v>
      </c>
    </row>
    <row r="1008" spans="1:3" x14ac:dyDescent="0.45">
      <c r="A1008" t="s">
        <v>1074</v>
      </c>
      <c r="B1008" t="s">
        <v>1153</v>
      </c>
      <c r="C1008">
        <v>42.196193264999998</v>
      </c>
    </row>
    <row r="1009" spans="1:3" x14ac:dyDescent="0.45">
      <c r="A1009" t="s">
        <v>1074</v>
      </c>
      <c r="B1009" t="s">
        <v>1325</v>
      </c>
      <c r="C1009">
        <v>42.305904231</v>
      </c>
    </row>
    <row r="1010" spans="1:3" x14ac:dyDescent="0.45">
      <c r="A1010" t="s">
        <v>1074</v>
      </c>
      <c r="B1010" t="s">
        <v>1336</v>
      </c>
      <c r="C1010">
        <v>42.949802593999998</v>
      </c>
    </row>
    <row r="1011" spans="1:3" x14ac:dyDescent="0.45">
      <c r="A1011" t="s">
        <v>1074</v>
      </c>
      <c r="B1011" t="s">
        <v>1342</v>
      </c>
      <c r="C1011">
        <v>42.952482648</v>
      </c>
    </row>
    <row r="1012" spans="1:3" x14ac:dyDescent="0.45">
      <c r="A1012" t="s">
        <v>1074</v>
      </c>
      <c r="B1012" t="s">
        <v>1013</v>
      </c>
      <c r="C1012">
        <v>43.003472221999999</v>
      </c>
    </row>
    <row r="1013" spans="1:3" x14ac:dyDescent="0.45">
      <c r="A1013" t="s">
        <v>1074</v>
      </c>
      <c r="B1013" t="s">
        <v>1353</v>
      </c>
      <c r="C1013">
        <v>43.086558535000002</v>
      </c>
    </row>
    <row r="1014" spans="1:3" x14ac:dyDescent="0.45">
      <c r="A1014" t="s">
        <v>1074</v>
      </c>
      <c r="B1014" t="s">
        <v>1366</v>
      </c>
      <c r="C1014">
        <v>43.398308202000003</v>
      </c>
    </row>
    <row r="1015" spans="1:3" x14ac:dyDescent="0.45">
      <c r="A1015" t="s">
        <v>1074</v>
      </c>
      <c r="B1015" t="s">
        <v>1165</v>
      </c>
      <c r="C1015">
        <v>43.925454117000001</v>
      </c>
    </row>
    <row r="1016" spans="1:3" x14ac:dyDescent="0.45">
      <c r="A1016" t="s">
        <v>1074</v>
      </c>
      <c r="B1016" t="s">
        <v>1394</v>
      </c>
      <c r="C1016">
        <v>44.079480941</v>
      </c>
    </row>
    <row r="1017" spans="1:3" x14ac:dyDescent="0.45">
      <c r="A1017" t="s">
        <v>1074</v>
      </c>
      <c r="B1017" t="s">
        <v>1188</v>
      </c>
      <c r="C1017">
        <v>44.131983501999997</v>
      </c>
    </row>
    <row r="1018" spans="1:3" x14ac:dyDescent="0.45">
      <c r="A1018" t="s">
        <v>1074</v>
      </c>
      <c r="B1018" t="s">
        <v>1397</v>
      </c>
      <c r="C1018">
        <v>44.154118689000001</v>
      </c>
    </row>
    <row r="1019" spans="1:3" x14ac:dyDescent="0.45">
      <c r="A1019" t="s">
        <v>1074</v>
      </c>
      <c r="B1019" t="s">
        <v>1414</v>
      </c>
      <c r="C1019">
        <v>44.359387591000001</v>
      </c>
    </row>
    <row r="1020" spans="1:3" x14ac:dyDescent="0.45">
      <c r="A1020" t="s">
        <v>1074</v>
      </c>
      <c r="B1020" t="s">
        <v>1416</v>
      </c>
      <c r="C1020">
        <v>44.377120697999999</v>
      </c>
    </row>
    <row r="1021" spans="1:3" x14ac:dyDescent="0.45">
      <c r="A1021" t="s">
        <v>1074</v>
      </c>
      <c r="B1021" t="s">
        <v>1420</v>
      </c>
      <c r="C1021">
        <v>44.454713494000003</v>
      </c>
    </row>
    <row r="1022" spans="1:3" x14ac:dyDescent="0.45">
      <c r="A1022" t="s">
        <v>1074</v>
      </c>
      <c r="B1022" t="s">
        <v>1424</v>
      </c>
      <c r="C1022">
        <v>44.515441959999997</v>
      </c>
    </row>
    <row r="1023" spans="1:3" x14ac:dyDescent="0.45">
      <c r="A1023" t="s">
        <v>1074</v>
      </c>
      <c r="B1023" t="s">
        <v>1183</v>
      </c>
      <c r="C1023">
        <v>44.593359732000003</v>
      </c>
    </row>
    <row r="1024" spans="1:3" x14ac:dyDescent="0.45">
      <c r="A1024" t="s">
        <v>1074</v>
      </c>
      <c r="B1024" t="s">
        <v>1057</v>
      </c>
      <c r="C1024">
        <v>44.767292363000003</v>
      </c>
    </row>
    <row r="1025" spans="1:3" x14ac:dyDescent="0.45">
      <c r="A1025" t="s">
        <v>1074</v>
      </c>
      <c r="B1025" t="s">
        <v>1435</v>
      </c>
      <c r="C1025">
        <v>44.776766363</v>
      </c>
    </row>
    <row r="1026" spans="1:3" x14ac:dyDescent="0.45">
      <c r="A1026" t="s">
        <v>1074</v>
      </c>
      <c r="B1026" t="s">
        <v>1250</v>
      </c>
      <c r="C1026">
        <v>45.113402061999999</v>
      </c>
    </row>
    <row r="1027" spans="1:3" x14ac:dyDescent="0.45">
      <c r="A1027" t="s">
        <v>1074</v>
      </c>
      <c r="B1027" t="s">
        <v>1458</v>
      </c>
      <c r="C1027">
        <v>45.296372751</v>
      </c>
    </row>
    <row r="1028" spans="1:3" x14ac:dyDescent="0.45">
      <c r="A1028" t="s">
        <v>1074</v>
      </c>
      <c r="B1028" t="s">
        <v>1459</v>
      </c>
      <c r="C1028">
        <v>45.304054053999998</v>
      </c>
    </row>
    <row r="1029" spans="1:3" x14ac:dyDescent="0.45">
      <c r="A1029" t="s">
        <v>1074</v>
      </c>
      <c r="B1029" t="s">
        <v>1383</v>
      </c>
      <c r="C1029">
        <v>45.354772842999999</v>
      </c>
    </row>
    <row r="1030" spans="1:3" x14ac:dyDescent="0.45">
      <c r="A1030" t="s">
        <v>1074</v>
      </c>
      <c r="B1030" t="s">
        <v>1048</v>
      </c>
      <c r="C1030">
        <v>45.478991596999997</v>
      </c>
    </row>
    <row r="1031" spans="1:3" x14ac:dyDescent="0.45">
      <c r="A1031" t="s">
        <v>1074</v>
      </c>
      <c r="B1031" t="s">
        <v>1216</v>
      </c>
      <c r="C1031">
        <v>46.330133168000003</v>
      </c>
    </row>
    <row r="1032" spans="1:3" x14ac:dyDescent="0.45">
      <c r="A1032" t="s">
        <v>1074</v>
      </c>
      <c r="B1032" t="s">
        <v>1467</v>
      </c>
      <c r="C1032">
        <v>46.339779006000001</v>
      </c>
    </row>
    <row r="1033" spans="1:3" x14ac:dyDescent="0.45">
      <c r="A1033" t="s">
        <v>1074</v>
      </c>
      <c r="B1033" t="s">
        <v>1505</v>
      </c>
      <c r="C1033">
        <v>46.484917328999998</v>
      </c>
    </row>
    <row r="1034" spans="1:3" x14ac:dyDescent="0.45">
      <c r="A1034" t="s">
        <v>1074</v>
      </c>
      <c r="B1034" t="s">
        <v>1152</v>
      </c>
      <c r="C1034">
        <v>46.540248650000002</v>
      </c>
    </row>
    <row r="1035" spans="1:3" x14ac:dyDescent="0.45">
      <c r="A1035" t="s">
        <v>1074</v>
      </c>
      <c r="B1035" t="s">
        <v>1524</v>
      </c>
      <c r="C1035">
        <v>46.829696880999997</v>
      </c>
    </row>
    <row r="1036" spans="1:3" x14ac:dyDescent="0.45">
      <c r="A1036" t="s">
        <v>1074</v>
      </c>
      <c r="B1036" t="s">
        <v>1404</v>
      </c>
      <c r="C1036">
        <v>46.968740132999997</v>
      </c>
    </row>
    <row r="1037" spans="1:3" x14ac:dyDescent="0.45">
      <c r="A1037" t="s">
        <v>1074</v>
      </c>
      <c r="B1037" t="s">
        <v>1551</v>
      </c>
      <c r="C1037">
        <v>47.389701510000002</v>
      </c>
    </row>
    <row r="1038" spans="1:3" x14ac:dyDescent="0.45">
      <c r="A1038" t="s">
        <v>1074</v>
      </c>
      <c r="B1038" t="s">
        <v>1554</v>
      </c>
      <c r="C1038">
        <v>47.410772225999999</v>
      </c>
    </row>
    <row r="1039" spans="1:3" x14ac:dyDescent="0.45">
      <c r="A1039" t="s">
        <v>1074</v>
      </c>
      <c r="B1039" t="s">
        <v>1319</v>
      </c>
      <c r="C1039">
        <v>47.986191024</v>
      </c>
    </row>
    <row r="1040" spans="1:3" x14ac:dyDescent="0.45">
      <c r="A1040" t="s">
        <v>1074</v>
      </c>
      <c r="B1040" t="s">
        <v>1144</v>
      </c>
      <c r="C1040">
        <v>48.468899522000001</v>
      </c>
    </row>
    <row r="1041" spans="1:3" x14ac:dyDescent="0.45">
      <c r="A1041" t="s">
        <v>1074</v>
      </c>
      <c r="B1041" t="s">
        <v>1210</v>
      </c>
      <c r="C1041">
        <v>48.649534547999998</v>
      </c>
    </row>
    <row r="1042" spans="1:3" x14ac:dyDescent="0.45">
      <c r="A1042" t="s">
        <v>1074</v>
      </c>
      <c r="B1042" t="s">
        <v>1617</v>
      </c>
      <c r="C1042">
        <v>48.657149769999997</v>
      </c>
    </row>
    <row r="1043" spans="1:3" x14ac:dyDescent="0.45">
      <c r="A1043" t="s">
        <v>1074</v>
      </c>
      <c r="B1043" t="s">
        <v>1627</v>
      </c>
      <c r="C1043">
        <v>48.784672575999998</v>
      </c>
    </row>
    <row r="1044" spans="1:3" x14ac:dyDescent="0.45">
      <c r="A1044" t="s">
        <v>1074</v>
      </c>
      <c r="B1044" t="s">
        <v>1637</v>
      </c>
      <c r="C1044">
        <v>48.881900768999998</v>
      </c>
    </row>
    <row r="1045" spans="1:3" x14ac:dyDescent="0.45">
      <c r="A1045" t="s">
        <v>1074</v>
      </c>
      <c r="B1045" t="s">
        <v>1638</v>
      </c>
      <c r="C1045">
        <v>48.914407025000003</v>
      </c>
    </row>
    <row r="1046" spans="1:3" x14ac:dyDescent="0.45">
      <c r="A1046" t="s">
        <v>1074</v>
      </c>
      <c r="B1046" t="s">
        <v>1671</v>
      </c>
      <c r="C1046">
        <v>49.499499499000002</v>
      </c>
    </row>
    <row r="1047" spans="1:3" x14ac:dyDescent="0.45">
      <c r="A1047" t="s">
        <v>1074</v>
      </c>
      <c r="B1047" t="s">
        <v>1238</v>
      </c>
      <c r="C1047">
        <v>49.573257468000001</v>
      </c>
    </row>
    <row r="1048" spans="1:3" x14ac:dyDescent="0.45">
      <c r="A1048" t="s">
        <v>1074</v>
      </c>
      <c r="B1048" t="s">
        <v>1349</v>
      </c>
      <c r="C1048">
        <v>49.908144518999997</v>
      </c>
    </row>
    <row r="1049" spans="1:3" x14ac:dyDescent="0.45">
      <c r="A1049" t="s">
        <v>1074</v>
      </c>
      <c r="B1049" t="s">
        <v>1234</v>
      </c>
      <c r="C1049">
        <v>49.969518391000001</v>
      </c>
    </row>
    <row r="1050" spans="1:3" x14ac:dyDescent="0.45">
      <c r="A1050" t="s">
        <v>1074</v>
      </c>
      <c r="B1050" t="s">
        <v>1694</v>
      </c>
      <c r="C1050">
        <v>49.970113568000002</v>
      </c>
    </row>
    <row r="1051" spans="1:3" x14ac:dyDescent="0.45">
      <c r="A1051" t="s">
        <v>1074</v>
      </c>
      <c r="B1051" t="s">
        <v>1094</v>
      </c>
      <c r="C1051">
        <v>50.428360413999997</v>
      </c>
    </row>
    <row r="1052" spans="1:3" x14ac:dyDescent="0.45">
      <c r="A1052" t="s">
        <v>1074</v>
      </c>
      <c r="B1052" t="s">
        <v>1649</v>
      </c>
      <c r="C1052">
        <v>50.500920057000002</v>
      </c>
    </row>
    <row r="1053" spans="1:3" x14ac:dyDescent="0.45">
      <c r="A1053" t="s">
        <v>1074</v>
      </c>
      <c r="B1053" t="s">
        <v>1201</v>
      </c>
      <c r="C1053">
        <v>50.800711743999997</v>
      </c>
    </row>
    <row r="1054" spans="1:3" x14ac:dyDescent="0.45">
      <c r="A1054" t="s">
        <v>1074</v>
      </c>
      <c r="B1054" t="s">
        <v>1749</v>
      </c>
      <c r="C1054">
        <v>50.807984791000003</v>
      </c>
    </row>
    <row r="1055" spans="1:3" x14ac:dyDescent="0.45">
      <c r="A1055" t="s">
        <v>1074</v>
      </c>
      <c r="B1055" t="s">
        <v>1759</v>
      </c>
      <c r="C1055">
        <v>50.975072071</v>
      </c>
    </row>
    <row r="1056" spans="1:3" x14ac:dyDescent="0.45">
      <c r="A1056" t="s">
        <v>1074</v>
      </c>
      <c r="B1056" t="s">
        <v>1766</v>
      </c>
      <c r="C1056">
        <v>51.142933380999999</v>
      </c>
    </row>
    <row r="1057" spans="1:3" x14ac:dyDescent="0.45">
      <c r="A1057" t="s">
        <v>1074</v>
      </c>
      <c r="B1057" t="s">
        <v>1438</v>
      </c>
      <c r="C1057">
        <v>51.219512195</v>
      </c>
    </row>
    <row r="1058" spans="1:3" x14ac:dyDescent="0.45">
      <c r="A1058" t="s">
        <v>1074</v>
      </c>
      <c r="B1058" t="s">
        <v>1156</v>
      </c>
      <c r="C1058">
        <v>52.431873060000001</v>
      </c>
    </row>
    <row r="1059" spans="1:3" x14ac:dyDescent="0.45">
      <c r="A1059" t="s">
        <v>1074</v>
      </c>
      <c r="B1059" t="s">
        <v>1609</v>
      </c>
      <c r="C1059">
        <v>52.445321993</v>
      </c>
    </row>
    <row r="1060" spans="1:3" x14ac:dyDescent="0.45">
      <c r="A1060" t="s">
        <v>1074</v>
      </c>
      <c r="B1060" t="s">
        <v>1825</v>
      </c>
      <c r="C1060">
        <v>52.548036758999999</v>
      </c>
    </row>
    <row r="1061" spans="1:3" x14ac:dyDescent="0.45">
      <c r="A1061" t="s">
        <v>1074</v>
      </c>
      <c r="B1061" t="s">
        <v>1828</v>
      </c>
      <c r="C1061">
        <v>52.579852580000001</v>
      </c>
    </row>
    <row r="1062" spans="1:3" x14ac:dyDescent="0.45">
      <c r="A1062" t="s">
        <v>1074</v>
      </c>
      <c r="B1062" t="s">
        <v>1834</v>
      </c>
      <c r="C1062">
        <v>52.630400715999997</v>
      </c>
    </row>
    <row r="1063" spans="1:3" x14ac:dyDescent="0.45">
      <c r="A1063" t="s">
        <v>1074</v>
      </c>
      <c r="B1063" t="s">
        <v>1682</v>
      </c>
      <c r="C1063">
        <v>52.701702443000002</v>
      </c>
    </row>
    <row r="1064" spans="1:3" x14ac:dyDescent="0.45">
      <c r="A1064" t="s">
        <v>1074</v>
      </c>
      <c r="B1064" t="s">
        <v>1845</v>
      </c>
      <c r="C1064">
        <v>52.851711027</v>
      </c>
    </row>
    <row r="1065" spans="1:3" x14ac:dyDescent="0.45">
      <c r="A1065" t="s">
        <v>1074</v>
      </c>
      <c r="B1065" t="s">
        <v>1867</v>
      </c>
      <c r="C1065">
        <v>53.262366938</v>
      </c>
    </row>
    <row r="1066" spans="1:3" x14ac:dyDescent="0.45">
      <c r="A1066" t="s">
        <v>1074</v>
      </c>
      <c r="B1066" t="s">
        <v>1691</v>
      </c>
      <c r="C1066">
        <v>53.528687081999998</v>
      </c>
    </row>
    <row r="1067" spans="1:3" x14ac:dyDescent="0.45">
      <c r="A1067" t="s">
        <v>1074</v>
      </c>
      <c r="B1067" t="s">
        <v>1228</v>
      </c>
      <c r="C1067">
        <v>53.663230241000001</v>
      </c>
    </row>
    <row r="1068" spans="1:3" x14ac:dyDescent="0.45">
      <c r="A1068" t="s">
        <v>1074</v>
      </c>
      <c r="B1068" t="s">
        <v>1035</v>
      </c>
      <c r="C1068">
        <v>53.75751503</v>
      </c>
    </row>
    <row r="1069" spans="1:3" x14ac:dyDescent="0.45">
      <c r="A1069" t="s">
        <v>1074</v>
      </c>
      <c r="B1069" t="s">
        <v>1731</v>
      </c>
      <c r="C1069">
        <v>53.970859840000003</v>
      </c>
    </row>
    <row r="1070" spans="1:3" x14ac:dyDescent="0.45">
      <c r="A1070" t="s">
        <v>1074</v>
      </c>
      <c r="B1070" t="s">
        <v>1941</v>
      </c>
      <c r="C1070">
        <v>54.518072289000003</v>
      </c>
    </row>
    <row r="1071" spans="1:3" x14ac:dyDescent="0.45">
      <c r="A1071" t="s">
        <v>1074</v>
      </c>
      <c r="B1071" t="s">
        <v>1125</v>
      </c>
      <c r="C1071">
        <v>54.607508531999997</v>
      </c>
    </row>
    <row r="1072" spans="1:3" x14ac:dyDescent="0.45">
      <c r="A1072" t="s">
        <v>1074</v>
      </c>
      <c r="B1072" t="s">
        <v>1975</v>
      </c>
      <c r="C1072">
        <v>55.097312326000001</v>
      </c>
    </row>
    <row r="1073" spans="1:3" x14ac:dyDescent="0.45">
      <c r="A1073" t="s">
        <v>1074</v>
      </c>
      <c r="B1073" t="s">
        <v>1209</v>
      </c>
      <c r="C1073">
        <v>55.932809149000001</v>
      </c>
    </row>
    <row r="1074" spans="1:3" x14ac:dyDescent="0.45">
      <c r="A1074" t="s">
        <v>1074</v>
      </c>
      <c r="B1074" t="s">
        <v>1767</v>
      </c>
      <c r="C1074">
        <v>56.181384248000001</v>
      </c>
    </row>
    <row r="1075" spans="1:3" x14ac:dyDescent="0.45">
      <c r="A1075" t="s">
        <v>1074</v>
      </c>
      <c r="B1075" t="s">
        <v>1350</v>
      </c>
      <c r="C1075">
        <v>56.475318913000002</v>
      </c>
    </row>
    <row r="1076" spans="1:3" x14ac:dyDescent="0.45">
      <c r="A1076" t="s">
        <v>1074</v>
      </c>
      <c r="B1076" t="s">
        <v>2044</v>
      </c>
      <c r="C1076">
        <v>56.515069035000003</v>
      </c>
    </row>
    <row r="1077" spans="1:3" x14ac:dyDescent="0.45">
      <c r="A1077" t="s">
        <v>1074</v>
      </c>
      <c r="B1077" t="s">
        <v>1185</v>
      </c>
      <c r="C1077">
        <v>56.665552957000003</v>
      </c>
    </row>
    <row r="1078" spans="1:3" x14ac:dyDescent="0.45">
      <c r="A1078" t="s">
        <v>1074</v>
      </c>
      <c r="B1078" t="s">
        <v>1298</v>
      </c>
      <c r="C1078">
        <v>56.965215929999999</v>
      </c>
    </row>
    <row r="1079" spans="1:3" x14ac:dyDescent="0.45">
      <c r="A1079" t="s">
        <v>1074</v>
      </c>
      <c r="B1079" t="s">
        <v>1109</v>
      </c>
      <c r="C1079">
        <v>57.101105844999999</v>
      </c>
    </row>
    <row r="1080" spans="1:3" x14ac:dyDescent="0.45">
      <c r="A1080" t="s">
        <v>1074</v>
      </c>
      <c r="B1080" t="s">
        <v>2098</v>
      </c>
      <c r="C1080">
        <v>57.427843803000002</v>
      </c>
    </row>
    <row r="1081" spans="1:3" x14ac:dyDescent="0.45">
      <c r="A1081" t="s">
        <v>1074</v>
      </c>
      <c r="B1081" t="s">
        <v>2099</v>
      </c>
      <c r="C1081">
        <v>57.486910995000002</v>
      </c>
    </row>
    <row r="1082" spans="1:3" x14ac:dyDescent="0.45">
      <c r="A1082" t="s">
        <v>1074</v>
      </c>
      <c r="B1082" t="s">
        <v>1087</v>
      </c>
      <c r="C1082">
        <v>57.786052810000001</v>
      </c>
    </row>
    <row r="1083" spans="1:3" x14ac:dyDescent="0.45">
      <c r="A1083" t="s">
        <v>1074</v>
      </c>
      <c r="B1083" t="s">
        <v>1510</v>
      </c>
      <c r="C1083">
        <v>57.876272782000001</v>
      </c>
    </row>
    <row r="1084" spans="1:3" x14ac:dyDescent="0.45">
      <c r="A1084" t="s">
        <v>1074</v>
      </c>
      <c r="B1084" t="s">
        <v>2148</v>
      </c>
      <c r="C1084">
        <v>58.522212148999998</v>
      </c>
    </row>
    <row r="1085" spans="1:3" x14ac:dyDescent="0.45">
      <c r="A1085" t="s">
        <v>1074</v>
      </c>
      <c r="B1085" t="s">
        <v>1788</v>
      </c>
      <c r="C1085">
        <v>58.999070496000002</v>
      </c>
    </row>
    <row r="1086" spans="1:3" x14ac:dyDescent="0.45">
      <c r="A1086" t="s">
        <v>1074</v>
      </c>
      <c r="B1086" t="s">
        <v>1318</v>
      </c>
      <c r="C1086">
        <v>59.043982464000003</v>
      </c>
    </row>
    <row r="1087" spans="1:3" x14ac:dyDescent="0.45">
      <c r="A1087" t="s">
        <v>1074</v>
      </c>
      <c r="B1087" t="s">
        <v>1916</v>
      </c>
      <c r="C1087">
        <v>59.517766496999997</v>
      </c>
    </row>
    <row r="1088" spans="1:3" x14ac:dyDescent="0.45">
      <c r="A1088" t="s">
        <v>1074</v>
      </c>
      <c r="B1088" t="s">
        <v>1214</v>
      </c>
      <c r="C1088">
        <v>60.182358280000003</v>
      </c>
    </row>
    <row r="1089" spans="1:3" x14ac:dyDescent="0.45">
      <c r="A1089" t="s">
        <v>1074</v>
      </c>
      <c r="B1089" t="s">
        <v>1820</v>
      </c>
      <c r="C1089">
        <v>60.345489442999998</v>
      </c>
    </row>
    <row r="1090" spans="1:3" x14ac:dyDescent="0.45">
      <c r="A1090" t="s">
        <v>1074</v>
      </c>
      <c r="B1090" t="s">
        <v>2129</v>
      </c>
      <c r="C1090">
        <v>61.771201413</v>
      </c>
    </row>
    <row r="1091" spans="1:3" x14ac:dyDescent="0.45">
      <c r="A1091" t="s">
        <v>1074</v>
      </c>
      <c r="B1091" t="s">
        <v>2335</v>
      </c>
      <c r="C1091">
        <v>62.133468149999999</v>
      </c>
    </row>
    <row r="1092" spans="1:3" x14ac:dyDescent="0.45">
      <c r="A1092" t="s">
        <v>1074</v>
      </c>
      <c r="B1092" t="s">
        <v>2336</v>
      </c>
      <c r="C1092">
        <v>62.161229069999997</v>
      </c>
    </row>
    <row r="1093" spans="1:3" x14ac:dyDescent="0.45">
      <c r="A1093" t="s">
        <v>1074</v>
      </c>
      <c r="B1093" t="s">
        <v>2396</v>
      </c>
      <c r="C1093">
        <v>63.237221494000003</v>
      </c>
    </row>
    <row r="1094" spans="1:3" x14ac:dyDescent="0.45">
      <c r="A1094" t="s">
        <v>1074</v>
      </c>
      <c r="B1094" t="s">
        <v>2409</v>
      </c>
      <c r="C1094">
        <v>63.477947362000002</v>
      </c>
    </row>
    <row r="1095" spans="1:3" x14ac:dyDescent="0.45">
      <c r="A1095" t="s">
        <v>1074</v>
      </c>
      <c r="B1095" t="s">
        <v>2410</v>
      </c>
      <c r="C1095">
        <v>63.504841909</v>
      </c>
    </row>
    <row r="1096" spans="1:3" x14ac:dyDescent="0.45">
      <c r="A1096" t="s">
        <v>1074</v>
      </c>
      <c r="B1096" t="s">
        <v>2412</v>
      </c>
      <c r="C1096">
        <v>63.532540676000004</v>
      </c>
    </row>
    <row r="1097" spans="1:3" x14ac:dyDescent="0.45">
      <c r="A1097" t="s">
        <v>1074</v>
      </c>
      <c r="B1097" t="s">
        <v>1107</v>
      </c>
      <c r="C1097">
        <v>63.891438311000002</v>
      </c>
    </row>
    <row r="1098" spans="1:3" x14ac:dyDescent="0.45">
      <c r="A1098" t="s">
        <v>1074</v>
      </c>
      <c r="B1098" t="s">
        <v>2454</v>
      </c>
      <c r="C1098">
        <v>64.409397609999999</v>
      </c>
    </row>
    <row r="1099" spans="1:3" x14ac:dyDescent="0.45">
      <c r="A1099" t="s">
        <v>1074</v>
      </c>
      <c r="B1099" t="s">
        <v>1133</v>
      </c>
      <c r="C1099">
        <v>64.529793843999997</v>
      </c>
    </row>
    <row r="1100" spans="1:3" x14ac:dyDescent="0.45">
      <c r="A1100" t="s">
        <v>1074</v>
      </c>
      <c r="B1100" t="s">
        <v>1363</v>
      </c>
      <c r="C1100">
        <v>64.984613233000005</v>
      </c>
    </row>
    <row r="1101" spans="1:3" x14ac:dyDescent="0.45">
      <c r="A1101" t="s">
        <v>1074</v>
      </c>
      <c r="B1101" t="s">
        <v>2573</v>
      </c>
      <c r="C1101">
        <v>66.931246014999999</v>
      </c>
    </row>
    <row r="1102" spans="1:3" x14ac:dyDescent="0.45">
      <c r="A1102" t="s">
        <v>1074</v>
      </c>
      <c r="B1102" t="s">
        <v>1299</v>
      </c>
      <c r="C1102">
        <v>67.681498829000006</v>
      </c>
    </row>
    <row r="1103" spans="1:3" x14ac:dyDescent="0.45">
      <c r="A1103" t="s">
        <v>1074</v>
      </c>
      <c r="B1103" t="s">
        <v>1082</v>
      </c>
      <c r="C1103">
        <v>68.013468012999994</v>
      </c>
    </row>
    <row r="1104" spans="1:3" x14ac:dyDescent="0.45">
      <c r="A1104" t="s">
        <v>1074</v>
      </c>
      <c r="B1104" t="s">
        <v>1190</v>
      </c>
      <c r="C1104">
        <v>68.486045454000006</v>
      </c>
    </row>
    <row r="1105" spans="1:3" x14ac:dyDescent="0.45">
      <c r="A1105" t="s">
        <v>1074</v>
      </c>
      <c r="B1105" t="s">
        <v>1162</v>
      </c>
      <c r="C1105">
        <v>69.167257411999998</v>
      </c>
    </row>
    <row r="1106" spans="1:3" x14ac:dyDescent="0.45">
      <c r="A1106" t="s">
        <v>1074</v>
      </c>
      <c r="B1106" t="s">
        <v>2712</v>
      </c>
      <c r="C1106">
        <v>70.790014318999994</v>
      </c>
    </row>
    <row r="1107" spans="1:3" x14ac:dyDescent="0.45">
      <c r="A1107" t="s">
        <v>1074</v>
      </c>
      <c r="B1107" t="s">
        <v>1189</v>
      </c>
      <c r="C1107">
        <v>72.821558882000005</v>
      </c>
    </row>
    <row r="1108" spans="1:3" x14ac:dyDescent="0.45">
      <c r="A1108" t="s">
        <v>1074</v>
      </c>
      <c r="B1108" t="s">
        <v>1436</v>
      </c>
      <c r="C1108">
        <v>74.695020331999999</v>
      </c>
    </row>
    <row r="1109" spans="1:3" x14ac:dyDescent="0.45">
      <c r="A1109" t="s">
        <v>1049</v>
      </c>
      <c r="B1109" t="s">
        <v>1050</v>
      </c>
      <c r="C1109">
        <v>30.228276877999999</v>
      </c>
    </row>
    <row r="1110" spans="1:3" x14ac:dyDescent="0.45">
      <c r="A1110" t="s">
        <v>1049</v>
      </c>
      <c r="B1110" t="s">
        <v>1069</v>
      </c>
      <c r="C1110">
        <v>32.214490380999997</v>
      </c>
    </row>
    <row r="1111" spans="1:3" x14ac:dyDescent="0.45">
      <c r="A1111" t="s">
        <v>1049</v>
      </c>
      <c r="B1111" t="s">
        <v>1073</v>
      </c>
      <c r="C1111">
        <v>32.522522522999999</v>
      </c>
    </row>
    <row r="1112" spans="1:3" x14ac:dyDescent="0.45">
      <c r="A1112" t="s">
        <v>1049</v>
      </c>
      <c r="B1112" t="s">
        <v>1087</v>
      </c>
      <c r="C1112">
        <v>33.537581699</v>
      </c>
    </row>
    <row r="1113" spans="1:3" x14ac:dyDescent="0.45">
      <c r="A1113" t="s">
        <v>1049</v>
      </c>
      <c r="B1113" t="s">
        <v>1109</v>
      </c>
      <c r="C1113">
        <v>34.930055107999998</v>
      </c>
    </row>
    <row r="1114" spans="1:3" x14ac:dyDescent="0.45">
      <c r="A1114" t="s">
        <v>1049</v>
      </c>
      <c r="B1114" t="s">
        <v>1082</v>
      </c>
      <c r="C1114">
        <v>35.081481480999997</v>
      </c>
    </row>
    <row r="1115" spans="1:3" x14ac:dyDescent="0.45">
      <c r="A1115" t="s">
        <v>1049</v>
      </c>
      <c r="B1115" t="s">
        <v>1113</v>
      </c>
      <c r="C1115">
        <v>35.506379584999998</v>
      </c>
    </row>
    <row r="1116" spans="1:3" x14ac:dyDescent="0.45">
      <c r="A1116" t="s">
        <v>1049</v>
      </c>
      <c r="B1116" t="s">
        <v>1116</v>
      </c>
      <c r="C1116">
        <v>35.703245750000001</v>
      </c>
    </row>
    <row r="1117" spans="1:3" x14ac:dyDescent="0.45">
      <c r="A1117" t="s">
        <v>1049</v>
      </c>
      <c r="B1117" t="s">
        <v>1121</v>
      </c>
      <c r="C1117">
        <v>35.936321110999998</v>
      </c>
    </row>
    <row r="1118" spans="1:3" x14ac:dyDescent="0.45">
      <c r="A1118" t="s">
        <v>1049</v>
      </c>
      <c r="B1118" t="s">
        <v>1129</v>
      </c>
      <c r="C1118">
        <v>36.529569238000001</v>
      </c>
    </row>
    <row r="1119" spans="1:3" x14ac:dyDescent="0.45">
      <c r="A1119" t="s">
        <v>1049</v>
      </c>
      <c r="B1119" t="s">
        <v>1131</v>
      </c>
      <c r="C1119">
        <v>36.559650456</v>
      </c>
    </row>
    <row r="1120" spans="1:3" x14ac:dyDescent="0.45">
      <c r="A1120" t="s">
        <v>1049</v>
      </c>
      <c r="B1120" t="s">
        <v>1136</v>
      </c>
      <c r="C1120">
        <v>36.675586336999999</v>
      </c>
    </row>
    <row r="1121" spans="1:3" x14ac:dyDescent="0.45">
      <c r="A1121" t="s">
        <v>1049</v>
      </c>
      <c r="B1121" t="s">
        <v>1147</v>
      </c>
      <c r="C1121">
        <v>37.101747174000003</v>
      </c>
    </row>
    <row r="1122" spans="1:3" x14ac:dyDescent="0.45">
      <c r="A1122" t="s">
        <v>1049</v>
      </c>
      <c r="B1122" t="s">
        <v>1150</v>
      </c>
      <c r="C1122">
        <v>37.215779611999999</v>
      </c>
    </row>
    <row r="1123" spans="1:3" x14ac:dyDescent="0.45">
      <c r="A1123" t="s">
        <v>1049</v>
      </c>
      <c r="B1123" t="s">
        <v>1144</v>
      </c>
      <c r="C1123">
        <v>37.219469541999999</v>
      </c>
    </row>
    <row r="1124" spans="1:3" x14ac:dyDescent="0.45">
      <c r="A1124" t="s">
        <v>1049</v>
      </c>
      <c r="B1124" t="s">
        <v>1153</v>
      </c>
      <c r="C1124">
        <v>37.287718435000002</v>
      </c>
    </row>
    <row r="1125" spans="1:3" x14ac:dyDescent="0.45">
      <c r="A1125" t="s">
        <v>1049</v>
      </c>
      <c r="B1125" t="s">
        <v>1170</v>
      </c>
      <c r="C1125">
        <v>37.702993542999998</v>
      </c>
    </row>
    <row r="1126" spans="1:3" x14ac:dyDescent="0.45">
      <c r="A1126" t="s">
        <v>1049</v>
      </c>
      <c r="B1126" t="s">
        <v>1181</v>
      </c>
      <c r="C1126">
        <v>38.011078871000002</v>
      </c>
    </row>
    <row r="1127" spans="1:3" x14ac:dyDescent="0.45">
      <c r="A1127" t="s">
        <v>1049</v>
      </c>
      <c r="B1127" t="s">
        <v>1064</v>
      </c>
      <c r="C1127">
        <v>38.390243902000002</v>
      </c>
    </row>
    <row r="1128" spans="1:3" x14ac:dyDescent="0.45">
      <c r="A1128" t="s">
        <v>1049</v>
      </c>
      <c r="B1128" t="s">
        <v>1207</v>
      </c>
      <c r="C1128">
        <v>38.809756098000001</v>
      </c>
    </row>
    <row r="1129" spans="1:3" x14ac:dyDescent="0.45">
      <c r="A1129" t="s">
        <v>1049</v>
      </c>
      <c r="B1129" t="s">
        <v>1234</v>
      </c>
      <c r="C1129">
        <v>39.933510638000001</v>
      </c>
    </row>
    <row r="1130" spans="1:3" x14ac:dyDescent="0.45">
      <c r="A1130" t="s">
        <v>1049</v>
      </c>
      <c r="B1130" t="s">
        <v>1188</v>
      </c>
      <c r="C1130">
        <v>39.934257285000001</v>
      </c>
    </row>
    <row r="1131" spans="1:3" x14ac:dyDescent="0.45">
      <c r="A1131" t="s">
        <v>1049</v>
      </c>
      <c r="B1131" t="s">
        <v>1251</v>
      </c>
      <c r="C1131">
        <v>40.512820513000001</v>
      </c>
    </row>
    <row r="1132" spans="1:3" x14ac:dyDescent="0.45">
      <c r="A1132" t="s">
        <v>1049</v>
      </c>
      <c r="B1132" t="s">
        <v>1094</v>
      </c>
      <c r="C1132">
        <v>40.764205107999999</v>
      </c>
    </row>
    <row r="1133" spans="1:3" x14ac:dyDescent="0.45">
      <c r="A1133" t="s">
        <v>1049</v>
      </c>
      <c r="B1133" t="s">
        <v>1282</v>
      </c>
      <c r="C1133">
        <v>41.387721913999997</v>
      </c>
    </row>
    <row r="1134" spans="1:3" x14ac:dyDescent="0.45">
      <c r="A1134" t="s">
        <v>1049</v>
      </c>
      <c r="B1134" t="s">
        <v>1300</v>
      </c>
      <c r="C1134">
        <v>41.808113638999998</v>
      </c>
    </row>
    <row r="1135" spans="1:3" x14ac:dyDescent="0.45">
      <c r="A1135" t="s">
        <v>1049</v>
      </c>
      <c r="B1135" t="s">
        <v>1317</v>
      </c>
      <c r="C1135">
        <v>42.162738048000001</v>
      </c>
    </row>
    <row r="1136" spans="1:3" x14ac:dyDescent="0.45">
      <c r="A1136" t="s">
        <v>1049</v>
      </c>
      <c r="B1136" t="s">
        <v>1329</v>
      </c>
      <c r="C1136">
        <v>42.423081134</v>
      </c>
    </row>
    <row r="1137" spans="1:3" x14ac:dyDescent="0.45">
      <c r="A1137" t="s">
        <v>1049</v>
      </c>
      <c r="B1137" t="s">
        <v>1348</v>
      </c>
      <c r="C1137">
        <v>43.027324553</v>
      </c>
    </row>
    <row r="1138" spans="1:3" x14ac:dyDescent="0.45">
      <c r="A1138" t="s">
        <v>1049</v>
      </c>
      <c r="B1138" t="s">
        <v>1216</v>
      </c>
      <c r="C1138">
        <v>43.161504884999999</v>
      </c>
    </row>
    <row r="1139" spans="1:3" x14ac:dyDescent="0.45">
      <c r="A1139" t="s">
        <v>1049</v>
      </c>
      <c r="B1139" t="s">
        <v>1369</v>
      </c>
      <c r="C1139">
        <v>43.521659708000001</v>
      </c>
    </row>
    <row r="1140" spans="1:3" x14ac:dyDescent="0.45">
      <c r="A1140" t="s">
        <v>1049</v>
      </c>
      <c r="B1140" t="s">
        <v>1378</v>
      </c>
      <c r="C1140">
        <v>43.696606250999999</v>
      </c>
    </row>
    <row r="1141" spans="1:3" x14ac:dyDescent="0.45">
      <c r="A1141" t="s">
        <v>1049</v>
      </c>
      <c r="B1141" t="s">
        <v>1396</v>
      </c>
      <c r="C1141">
        <v>44.148489933</v>
      </c>
    </row>
    <row r="1142" spans="1:3" x14ac:dyDescent="0.45">
      <c r="A1142" t="s">
        <v>1049</v>
      </c>
      <c r="B1142" t="s">
        <v>1415</v>
      </c>
      <c r="C1142">
        <v>44.360158310999999</v>
      </c>
    </row>
    <row r="1143" spans="1:3" x14ac:dyDescent="0.45">
      <c r="A1143" t="s">
        <v>1049</v>
      </c>
      <c r="B1143" t="s">
        <v>1434</v>
      </c>
      <c r="C1143">
        <v>44.761765992000001</v>
      </c>
    </row>
    <row r="1144" spans="1:3" x14ac:dyDescent="0.45">
      <c r="A1144" t="s">
        <v>1049</v>
      </c>
      <c r="B1144" t="s">
        <v>1441</v>
      </c>
      <c r="C1144">
        <v>44.877951179999997</v>
      </c>
    </row>
    <row r="1145" spans="1:3" x14ac:dyDescent="0.45">
      <c r="A1145" t="s">
        <v>1049</v>
      </c>
      <c r="B1145" t="s">
        <v>1132</v>
      </c>
      <c r="C1145">
        <v>44.902506963999997</v>
      </c>
    </row>
    <row r="1146" spans="1:3" x14ac:dyDescent="0.45">
      <c r="A1146" t="s">
        <v>1049</v>
      </c>
      <c r="B1146" t="s">
        <v>1448</v>
      </c>
      <c r="C1146">
        <v>45.004549591</v>
      </c>
    </row>
    <row r="1147" spans="1:3" x14ac:dyDescent="0.45">
      <c r="A1147" t="s">
        <v>1049</v>
      </c>
      <c r="B1147" t="s">
        <v>1503</v>
      </c>
      <c r="C1147">
        <v>46.454287585000003</v>
      </c>
    </row>
    <row r="1148" spans="1:3" x14ac:dyDescent="0.45">
      <c r="A1148" t="s">
        <v>1049</v>
      </c>
      <c r="B1148" t="s">
        <v>1624</v>
      </c>
      <c r="C1148">
        <v>48.716582289999998</v>
      </c>
    </row>
    <row r="1149" spans="1:3" x14ac:dyDescent="0.45">
      <c r="A1149" t="s">
        <v>1049</v>
      </c>
      <c r="B1149" t="s">
        <v>1628</v>
      </c>
      <c r="C1149">
        <v>48.791609667000003</v>
      </c>
    </row>
    <row r="1150" spans="1:3" x14ac:dyDescent="0.45">
      <c r="A1150" t="s">
        <v>1049</v>
      </c>
      <c r="B1150" t="s">
        <v>1631</v>
      </c>
      <c r="C1150">
        <v>48.803452333999999</v>
      </c>
    </row>
    <row r="1151" spans="1:3" x14ac:dyDescent="0.45">
      <c r="A1151" t="s">
        <v>1049</v>
      </c>
      <c r="B1151" t="s">
        <v>1688</v>
      </c>
      <c r="C1151">
        <v>49.846992880000002</v>
      </c>
    </row>
    <row r="1152" spans="1:3" x14ac:dyDescent="0.45">
      <c r="A1152" t="s">
        <v>1049</v>
      </c>
      <c r="B1152" t="s">
        <v>1699</v>
      </c>
      <c r="C1152">
        <v>50.041911147999997</v>
      </c>
    </row>
    <row r="1153" spans="1:3" x14ac:dyDescent="0.45">
      <c r="A1153" t="s">
        <v>1049</v>
      </c>
      <c r="B1153" t="s">
        <v>1743</v>
      </c>
      <c r="C1153">
        <v>50.772383353999999</v>
      </c>
    </row>
    <row r="1154" spans="1:3" x14ac:dyDescent="0.45">
      <c r="A1154" t="s">
        <v>1049</v>
      </c>
      <c r="B1154" t="s">
        <v>1774</v>
      </c>
      <c r="C1154">
        <v>51.357340720000003</v>
      </c>
    </row>
    <row r="1155" spans="1:3" x14ac:dyDescent="0.45">
      <c r="A1155" t="s">
        <v>1049</v>
      </c>
      <c r="B1155" t="s">
        <v>1146</v>
      </c>
      <c r="C1155">
        <v>52.520537228000002</v>
      </c>
    </row>
    <row r="1156" spans="1:3" x14ac:dyDescent="0.45">
      <c r="A1156" t="s">
        <v>1049</v>
      </c>
      <c r="B1156" t="s">
        <v>1918</v>
      </c>
      <c r="C1156">
        <v>54.014531689000002</v>
      </c>
    </row>
    <row r="1157" spans="1:3" x14ac:dyDescent="0.45">
      <c r="A1157" t="s">
        <v>1049</v>
      </c>
      <c r="B1157" t="s">
        <v>1910</v>
      </c>
      <c r="C1157">
        <v>54.192771676</v>
      </c>
    </row>
    <row r="1158" spans="1:3" x14ac:dyDescent="0.45">
      <c r="A1158" t="s">
        <v>1049</v>
      </c>
      <c r="B1158" t="s">
        <v>1997</v>
      </c>
      <c r="C1158">
        <v>55.539230091</v>
      </c>
    </row>
    <row r="1159" spans="1:3" x14ac:dyDescent="0.45">
      <c r="A1159" t="s">
        <v>1049</v>
      </c>
      <c r="B1159" t="s">
        <v>2016</v>
      </c>
      <c r="C1159">
        <v>55.917194928999997</v>
      </c>
    </row>
    <row r="1160" spans="1:3" x14ac:dyDescent="0.45">
      <c r="A1160" t="s">
        <v>1049</v>
      </c>
      <c r="B1160" t="s">
        <v>2088</v>
      </c>
      <c r="C1160">
        <v>57.164652036</v>
      </c>
    </row>
    <row r="1161" spans="1:3" x14ac:dyDescent="0.45">
      <c r="A1161" t="s">
        <v>1049</v>
      </c>
      <c r="B1161" t="s">
        <v>1489</v>
      </c>
      <c r="C1161">
        <v>57.616064793</v>
      </c>
    </row>
    <row r="1162" spans="1:3" x14ac:dyDescent="0.45">
      <c r="A1162" t="s">
        <v>1049</v>
      </c>
      <c r="B1162" t="s">
        <v>2109</v>
      </c>
      <c r="C1162">
        <v>57.696002364999998</v>
      </c>
    </row>
    <row r="1163" spans="1:3" x14ac:dyDescent="0.45">
      <c r="A1163" t="s">
        <v>1049</v>
      </c>
      <c r="B1163" t="s">
        <v>1190</v>
      </c>
      <c r="C1163">
        <v>58.599403097</v>
      </c>
    </row>
    <row r="1164" spans="1:3" x14ac:dyDescent="0.45">
      <c r="A1164" t="s">
        <v>1049</v>
      </c>
      <c r="B1164" t="s">
        <v>1520</v>
      </c>
      <c r="C1164">
        <v>61.753868828000002</v>
      </c>
    </row>
    <row r="1165" spans="1:3" x14ac:dyDescent="0.45">
      <c r="A1165" t="s">
        <v>1049</v>
      </c>
      <c r="B1165" t="s">
        <v>1815</v>
      </c>
      <c r="C1165">
        <v>62.119196909000003</v>
      </c>
    </row>
    <row r="1166" spans="1:3" x14ac:dyDescent="0.45">
      <c r="A1166" t="s">
        <v>1049</v>
      </c>
      <c r="B1166" t="s">
        <v>2354</v>
      </c>
      <c r="C1166">
        <v>62.484103433999998</v>
      </c>
    </row>
    <row r="1167" spans="1:3" x14ac:dyDescent="0.45">
      <c r="A1167" t="s">
        <v>1049</v>
      </c>
      <c r="B1167" t="s">
        <v>1137</v>
      </c>
      <c r="C1167">
        <v>64.402872990999995</v>
      </c>
    </row>
    <row r="1168" spans="1:3" x14ac:dyDescent="0.45">
      <c r="A1168" t="s">
        <v>1049</v>
      </c>
      <c r="B1168" t="s">
        <v>1048</v>
      </c>
      <c r="C1168">
        <v>65.417672621999998</v>
      </c>
    </row>
    <row r="1169" spans="1:3" x14ac:dyDescent="0.45">
      <c r="A1169" t="s">
        <v>1049</v>
      </c>
      <c r="B1169" t="s">
        <v>2561</v>
      </c>
      <c r="C1169">
        <v>66.767380212999996</v>
      </c>
    </row>
    <row r="1170" spans="1:3" x14ac:dyDescent="0.45">
      <c r="A1170" t="s">
        <v>1049</v>
      </c>
      <c r="B1170" t="s">
        <v>2597</v>
      </c>
      <c r="C1170">
        <v>67.595473119999994</v>
      </c>
    </row>
    <row r="1171" spans="1:3" x14ac:dyDescent="0.45">
      <c r="A1171" t="s">
        <v>1049</v>
      </c>
      <c r="B1171" t="s">
        <v>2614</v>
      </c>
      <c r="C1171">
        <v>67.943766937999996</v>
      </c>
    </row>
    <row r="1172" spans="1:3" x14ac:dyDescent="0.45">
      <c r="A1172" t="s">
        <v>1049</v>
      </c>
      <c r="B1172" t="s">
        <v>1754</v>
      </c>
      <c r="C1172">
        <v>68.982488860999993</v>
      </c>
    </row>
    <row r="1173" spans="1:3" x14ac:dyDescent="0.45">
      <c r="A1173" t="s">
        <v>1676</v>
      </c>
      <c r="B1173" t="s">
        <v>1677</v>
      </c>
      <c r="C1173">
        <v>49.566195372999999</v>
      </c>
    </row>
    <row r="1174" spans="1:3" x14ac:dyDescent="0.45">
      <c r="A1174" t="s">
        <v>1676</v>
      </c>
      <c r="B1174" t="s">
        <v>1804</v>
      </c>
      <c r="C1174">
        <v>52.067836952999997</v>
      </c>
    </row>
    <row r="1175" spans="1:3" x14ac:dyDescent="0.45">
      <c r="A1175" t="s">
        <v>1676</v>
      </c>
      <c r="B1175" t="s">
        <v>1188</v>
      </c>
      <c r="C1175">
        <v>52.683295540000003</v>
      </c>
    </row>
    <row r="1176" spans="1:3" x14ac:dyDescent="0.45">
      <c r="A1176" t="s">
        <v>1676</v>
      </c>
      <c r="B1176" t="s">
        <v>1176</v>
      </c>
      <c r="C1176">
        <v>55.132464435000003</v>
      </c>
    </row>
    <row r="1177" spans="1:3" x14ac:dyDescent="0.45">
      <c r="A1177" t="s">
        <v>1676</v>
      </c>
      <c r="B1177" t="s">
        <v>1126</v>
      </c>
      <c r="C1177">
        <v>56.674715419000002</v>
      </c>
    </row>
    <row r="1178" spans="1:3" x14ac:dyDescent="0.45">
      <c r="A1178" t="s">
        <v>1676</v>
      </c>
      <c r="B1178" t="s">
        <v>1109</v>
      </c>
      <c r="C1178">
        <v>60.988835725999998</v>
      </c>
    </row>
    <row r="1179" spans="1:3" x14ac:dyDescent="0.45">
      <c r="A1179" t="s">
        <v>1676</v>
      </c>
      <c r="B1179" t="s">
        <v>2293</v>
      </c>
      <c r="C1179">
        <v>61.334333856000001</v>
      </c>
    </row>
    <row r="1180" spans="1:3" x14ac:dyDescent="0.45">
      <c r="A1180" t="s">
        <v>1676</v>
      </c>
      <c r="B1180" t="s">
        <v>1035</v>
      </c>
      <c r="C1180">
        <v>62.491548342999998</v>
      </c>
    </row>
    <row r="1181" spans="1:3" x14ac:dyDescent="0.45">
      <c r="A1181" t="s">
        <v>1676</v>
      </c>
      <c r="B1181" t="s">
        <v>1048</v>
      </c>
      <c r="C1181">
        <v>62.492625369000002</v>
      </c>
    </row>
    <row r="1182" spans="1:3" x14ac:dyDescent="0.45">
      <c r="A1182" t="s">
        <v>1676</v>
      </c>
      <c r="B1182" t="s">
        <v>2361</v>
      </c>
      <c r="C1182">
        <v>62.593059214</v>
      </c>
    </row>
    <row r="1183" spans="1:3" x14ac:dyDescent="0.45">
      <c r="A1183" t="s">
        <v>1676</v>
      </c>
      <c r="B1183" t="s">
        <v>2371</v>
      </c>
      <c r="C1183">
        <v>62.695060845</v>
      </c>
    </row>
    <row r="1184" spans="1:3" x14ac:dyDescent="0.45">
      <c r="A1184" t="s">
        <v>1676</v>
      </c>
      <c r="B1184" t="s">
        <v>2373</v>
      </c>
      <c r="C1184">
        <v>62.724945411</v>
      </c>
    </row>
    <row r="1185" spans="1:3" x14ac:dyDescent="0.45">
      <c r="A1185" t="s">
        <v>1676</v>
      </c>
      <c r="B1185" t="s">
        <v>2433</v>
      </c>
      <c r="C1185">
        <v>64.038796318999999</v>
      </c>
    </row>
    <row r="1186" spans="1:3" x14ac:dyDescent="0.45">
      <c r="A1186" t="s">
        <v>1676</v>
      </c>
      <c r="B1186" t="s">
        <v>2531</v>
      </c>
      <c r="C1186">
        <v>65.992245522000005</v>
      </c>
    </row>
    <row r="1187" spans="1:3" x14ac:dyDescent="0.45">
      <c r="A1187" t="s">
        <v>1676</v>
      </c>
      <c r="B1187" t="s">
        <v>2046</v>
      </c>
      <c r="C1187">
        <v>67.970144758999993</v>
      </c>
    </row>
    <row r="1188" spans="1:3" x14ac:dyDescent="0.45">
      <c r="A1188" t="s">
        <v>1676</v>
      </c>
      <c r="B1188" t="s">
        <v>1238</v>
      </c>
      <c r="C1188">
        <v>74.541816174000004</v>
      </c>
    </row>
    <row r="1189" spans="1:3" x14ac:dyDescent="0.45">
      <c r="A1189" t="s">
        <v>1175</v>
      </c>
      <c r="B1189" t="s">
        <v>1176</v>
      </c>
      <c r="C1189">
        <v>37.947269302999999</v>
      </c>
    </row>
    <row r="1190" spans="1:3" x14ac:dyDescent="0.45">
      <c r="A1190" t="s">
        <v>1175</v>
      </c>
      <c r="B1190" t="s">
        <v>1442</v>
      </c>
      <c r="C1190">
        <v>44.908350304999999</v>
      </c>
    </row>
    <row r="1191" spans="1:3" x14ac:dyDescent="0.45">
      <c r="A1191" t="s">
        <v>1175</v>
      </c>
      <c r="B1191" t="s">
        <v>1807</v>
      </c>
      <c r="C1191">
        <v>52.105561862000002</v>
      </c>
    </row>
    <row r="1192" spans="1:3" x14ac:dyDescent="0.45">
      <c r="A1192" t="s">
        <v>1175</v>
      </c>
      <c r="B1192" t="s">
        <v>1818</v>
      </c>
      <c r="C1192">
        <v>52.364405499</v>
      </c>
    </row>
    <row r="1193" spans="1:3" x14ac:dyDescent="0.45">
      <c r="A1193" t="s">
        <v>1175</v>
      </c>
      <c r="B1193" t="s">
        <v>1980</v>
      </c>
      <c r="C1193">
        <v>55.124350915999997</v>
      </c>
    </row>
    <row r="1194" spans="1:3" x14ac:dyDescent="0.45">
      <c r="A1194" t="s">
        <v>1175</v>
      </c>
      <c r="B1194" t="s">
        <v>1990</v>
      </c>
      <c r="C1194">
        <v>55.297386541999998</v>
      </c>
    </row>
    <row r="1195" spans="1:3" x14ac:dyDescent="0.45">
      <c r="A1195" t="s">
        <v>1175</v>
      </c>
      <c r="B1195" t="s">
        <v>1188</v>
      </c>
      <c r="C1195">
        <v>55.690721648999997</v>
      </c>
    </row>
    <row r="1196" spans="1:3" x14ac:dyDescent="0.45">
      <c r="A1196" t="s">
        <v>1175</v>
      </c>
      <c r="B1196" t="s">
        <v>1516</v>
      </c>
      <c r="C1196">
        <v>58.955717118000003</v>
      </c>
    </row>
    <row r="1197" spans="1:3" x14ac:dyDescent="0.45">
      <c r="A1197" t="s">
        <v>1175</v>
      </c>
      <c r="B1197" t="s">
        <v>2223</v>
      </c>
      <c r="C1197">
        <v>59.775772490999998</v>
      </c>
    </row>
    <row r="1198" spans="1:3" x14ac:dyDescent="0.45">
      <c r="A1198" t="s">
        <v>1175</v>
      </c>
      <c r="B1198" t="s">
        <v>2264</v>
      </c>
      <c r="C1198">
        <v>60.700475472999997</v>
      </c>
    </row>
    <row r="1199" spans="1:3" x14ac:dyDescent="0.45">
      <c r="A1199" t="s">
        <v>1175</v>
      </c>
      <c r="B1199" t="s">
        <v>2302</v>
      </c>
      <c r="C1199">
        <v>61.450878334000002</v>
      </c>
    </row>
    <row r="1200" spans="1:3" x14ac:dyDescent="0.45">
      <c r="A1200" t="s">
        <v>1175</v>
      </c>
      <c r="B1200" t="s">
        <v>2391</v>
      </c>
      <c r="C1200">
        <v>63.036233123000002</v>
      </c>
    </row>
    <row r="1201" spans="1:3" x14ac:dyDescent="0.45">
      <c r="A1201" t="s">
        <v>1175</v>
      </c>
      <c r="B1201" t="s">
        <v>2417</v>
      </c>
      <c r="C1201">
        <v>63.590303994000003</v>
      </c>
    </row>
    <row r="1202" spans="1:3" x14ac:dyDescent="0.45">
      <c r="A1202" t="s">
        <v>1175</v>
      </c>
      <c r="B1202" t="s">
        <v>2556</v>
      </c>
      <c r="C1202">
        <v>66.647887323999996</v>
      </c>
    </row>
    <row r="1203" spans="1:3" x14ac:dyDescent="0.45">
      <c r="A1203" t="s">
        <v>1175</v>
      </c>
      <c r="B1203" t="s">
        <v>2567</v>
      </c>
      <c r="C1203">
        <v>66.856379293000003</v>
      </c>
    </row>
    <row r="1204" spans="1:3" x14ac:dyDescent="0.45">
      <c r="A1204" t="s">
        <v>1175</v>
      </c>
      <c r="B1204" t="s">
        <v>2595</v>
      </c>
      <c r="C1204">
        <v>67.544501341</v>
      </c>
    </row>
    <row r="1205" spans="1:3" x14ac:dyDescent="0.45">
      <c r="A1205" t="s">
        <v>1175</v>
      </c>
      <c r="B1205" t="s">
        <v>2641</v>
      </c>
      <c r="C1205">
        <v>68.675403294999995</v>
      </c>
    </row>
    <row r="1206" spans="1:3" x14ac:dyDescent="0.45">
      <c r="A1206" t="s">
        <v>1175</v>
      </c>
      <c r="B1206" t="s">
        <v>2701</v>
      </c>
      <c r="C1206">
        <v>70.425941811000001</v>
      </c>
    </row>
    <row r="1207" spans="1:3" x14ac:dyDescent="0.45">
      <c r="A1207" t="s">
        <v>1175</v>
      </c>
      <c r="B1207" t="s">
        <v>1115</v>
      </c>
      <c r="C1207">
        <v>70.613612004000004</v>
      </c>
    </row>
    <row r="1208" spans="1:3" x14ac:dyDescent="0.45">
      <c r="A1208" t="s">
        <v>1175</v>
      </c>
      <c r="B1208" t="s">
        <v>2737</v>
      </c>
      <c r="C1208">
        <v>71.984120554</v>
      </c>
    </row>
    <row r="1209" spans="1:3" x14ac:dyDescent="0.45">
      <c r="A1209" t="s">
        <v>1175</v>
      </c>
      <c r="B1209" t="s">
        <v>2754</v>
      </c>
      <c r="C1209">
        <v>72.737055448999996</v>
      </c>
    </row>
    <row r="1210" spans="1:3" x14ac:dyDescent="0.45">
      <c r="A1210" t="s">
        <v>1175</v>
      </c>
      <c r="B1210" t="s">
        <v>2515</v>
      </c>
      <c r="C1210">
        <v>74.972637136000003</v>
      </c>
    </row>
    <row r="1211" spans="1:3" x14ac:dyDescent="0.45">
      <c r="A1211" t="s">
        <v>1175</v>
      </c>
      <c r="B1211" t="s">
        <v>1350</v>
      </c>
      <c r="C1211">
        <v>77.150125056999997</v>
      </c>
    </row>
    <row r="1212" spans="1:3" x14ac:dyDescent="0.45">
      <c r="A1212" t="s">
        <v>1175</v>
      </c>
      <c r="B1212" t="s">
        <v>1556</v>
      </c>
      <c r="C1212">
        <v>84.854241971999997</v>
      </c>
    </row>
    <row r="1213" spans="1:3" x14ac:dyDescent="0.45">
      <c r="A1213" t="s">
        <v>2183</v>
      </c>
      <c r="B1213" t="s">
        <v>2184</v>
      </c>
      <c r="C1213">
        <v>59.157489669999997</v>
      </c>
    </row>
    <row r="1214" spans="1:3" x14ac:dyDescent="0.45">
      <c r="A1214" t="s">
        <v>2183</v>
      </c>
      <c r="B1214" t="s">
        <v>2265</v>
      </c>
      <c r="C1214">
        <v>60.764749985999998</v>
      </c>
    </row>
    <row r="1215" spans="1:3" x14ac:dyDescent="0.45">
      <c r="A1215" t="s">
        <v>2183</v>
      </c>
      <c r="B1215" t="s">
        <v>2339</v>
      </c>
      <c r="C1215">
        <v>62.186109782999999</v>
      </c>
    </row>
    <row r="1216" spans="1:3" x14ac:dyDescent="0.45">
      <c r="A1216" t="s">
        <v>2183</v>
      </c>
      <c r="B1216" t="s">
        <v>2417</v>
      </c>
      <c r="C1216">
        <v>67.881250215999998</v>
      </c>
    </row>
    <row r="1217" spans="1:3" x14ac:dyDescent="0.45">
      <c r="A1217" t="s">
        <v>2183</v>
      </c>
      <c r="B1217" t="s">
        <v>2616</v>
      </c>
      <c r="C1217">
        <v>67.972698379999997</v>
      </c>
    </row>
    <row r="1218" spans="1:3" x14ac:dyDescent="0.45">
      <c r="A1218" t="s">
        <v>2183</v>
      </c>
      <c r="B1218" t="s">
        <v>1681</v>
      </c>
      <c r="C1218">
        <v>68.083173841000004</v>
      </c>
    </row>
    <row r="1219" spans="1:3" x14ac:dyDescent="0.45">
      <c r="A1219" t="s">
        <v>2183</v>
      </c>
      <c r="B1219" t="s">
        <v>2623</v>
      </c>
      <c r="C1219">
        <v>68.287939440000002</v>
      </c>
    </row>
    <row r="1220" spans="1:3" x14ac:dyDescent="0.45">
      <c r="A1220" t="s">
        <v>2183</v>
      </c>
      <c r="B1220" t="s">
        <v>1109</v>
      </c>
      <c r="C1220">
        <v>70.100851500999994</v>
      </c>
    </row>
    <row r="1221" spans="1:3" x14ac:dyDescent="0.45">
      <c r="A1221" t="s">
        <v>2183</v>
      </c>
      <c r="B1221" t="s">
        <v>2491</v>
      </c>
      <c r="C1221">
        <v>71.723005791000006</v>
      </c>
    </row>
    <row r="1222" spans="1:3" x14ac:dyDescent="0.45">
      <c r="A1222" t="s">
        <v>2183</v>
      </c>
      <c r="B1222" t="s">
        <v>2730</v>
      </c>
      <c r="C1222">
        <v>71.755485892999999</v>
      </c>
    </row>
    <row r="1223" spans="1:3" x14ac:dyDescent="0.45">
      <c r="A1223" t="s">
        <v>2183</v>
      </c>
      <c r="B1223" t="s">
        <v>2750</v>
      </c>
      <c r="C1223">
        <v>72.483392948000002</v>
      </c>
    </row>
    <row r="1224" spans="1:3" x14ac:dyDescent="0.45">
      <c r="A1224" t="s">
        <v>2183</v>
      </c>
      <c r="B1224" t="s">
        <v>1084</v>
      </c>
      <c r="C1224">
        <v>78.138455430999997</v>
      </c>
    </row>
    <row r="1225" spans="1:3" x14ac:dyDescent="0.45">
      <c r="A1225" t="s">
        <v>2183</v>
      </c>
      <c r="B1225" t="s">
        <v>2124</v>
      </c>
      <c r="C1225">
        <v>79.218873283999997</v>
      </c>
    </row>
    <row r="1226" spans="1:3" x14ac:dyDescent="0.45">
      <c r="A1226" t="s">
        <v>2183</v>
      </c>
      <c r="B1226" t="s">
        <v>2865</v>
      </c>
      <c r="C1226">
        <v>82.042324332999996</v>
      </c>
    </row>
    <row r="1227" spans="1:3" x14ac:dyDescent="0.45">
      <c r="A1227" t="s">
        <v>1040</v>
      </c>
      <c r="B1227" t="s">
        <v>1041</v>
      </c>
      <c r="C1227">
        <v>28.395061728000002</v>
      </c>
    </row>
    <row r="1228" spans="1:3" x14ac:dyDescent="0.45">
      <c r="A1228" t="s">
        <v>1040</v>
      </c>
      <c r="B1228" t="s">
        <v>1288</v>
      </c>
      <c r="C1228">
        <v>41.617122473000002</v>
      </c>
    </row>
    <row r="1229" spans="1:3" x14ac:dyDescent="0.45">
      <c r="A1229" t="s">
        <v>1040</v>
      </c>
      <c r="B1229" t="s">
        <v>1029</v>
      </c>
      <c r="C1229">
        <v>43.218720153</v>
      </c>
    </row>
    <row r="1230" spans="1:3" x14ac:dyDescent="0.45">
      <c r="A1230" t="s">
        <v>1040</v>
      </c>
      <c r="B1230" t="s">
        <v>1384</v>
      </c>
      <c r="C1230">
        <v>43.791157103000003</v>
      </c>
    </row>
    <row r="1231" spans="1:3" x14ac:dyDescent="0.45">
      <c r="A1231" t="s">
        <v>1040</v>
      </c>
      <c r="B1231" t="s">
        <v>1506</v>
      </c>
      <c r="C1231">
        <v>46.502590673999997</v>
      </c>
    </row>
    <row r="1232" spans="1:3" x14ac:dyDescent="0.45">
      <c r="A1232" t="s">
        <v>1040</v>
      </c>
      <c r="B1232" t="s">
        <v>1599</v>
      </c>
      <c r="C1232">
        <v>48.209004272000001</v>
      </c>
    </row>
    <row r="1233" spans="1:3" x14ac:dyDescent="0.45">
      <c r="A1233" t="s">
        <v>1040</v>
      </c>
      <c r="B1233" t="s">
        <v>1654</v>
      </c>
      <c r="C1233">
        <v>49.140893470999998</v>
      </c>
    </row>
    <row r="1234" spans="1:3" x14ac:dyDescent="0.45">
      <c r="A1234" t="s">
        <v>1040</v>
      </c>
      <c r="B1234" t="s">
        <v>1664</v>
      </c>
      <c r="C1234">
        <v>49.40848991</v>
      </c>
    </row>
    <row r="1235" spans="1:3" x14ac:dyDescent="0.45">
      <c r="A1235" t="s">
        <v>1040</v>
      </c>
      <c r="B1235" t="s">
        <v>1667</v>
      </c>
      <c r="C1235">
        <v>49.439666406000001</v>
      </c>
    </row>
    <row r="1236" spans="1:3" x14ac:dyDescent="0.45">
      <c r="A1236" t="s">
        <v>1040</v>
      </c>
      <c r="B1236" t="s">
        <v>1669</v>
      </c>
      <c r="C1236">
        <v>49.470880931000003</v>
      </c>
    </row>
    <row r="1237" spans="1:3" x14ac:dyDescent="0.45">
      <c r="A1237" t="s">
        <v>1040</v>
      </c>
      <c r="B1237" t="s">
        <v>1706</v>
      </c>
      <c r="C1237">
        <v>50.100321027</v>
      </c>
    </row>
    <row r="1238" spans="1:3" x14ac:dyDescent="0.45">
      <c r="A1238" t="s">
        <v>1040</v>
      </c>
      <c r="B1238" t="s">
        <v>1730</v>
      </c>
      <c r="C1238">
        <v>50.520156047</v>
      </c>
    </row>
    <row r="1239" spans="1:3" x14ac:dyDescent="0.45">
      <c r="A1239" t="s">
        <v>1040</v>
      </c>
      <c r="B1239" t="s">
        <v>1781</v>
      </c>
      <c r="C1239">
        <v>51.539708265999998</v>
      </c>
    </row>
    <row r="1240" spans="1:3" x14ac:dyDescent="0.45">
      <c r="A1240" t="s">
        <v>1040</v>
      </c>
      <c r="B1240" t="s">
        <v>1787</v>
      </c>
      <c r="C1240">
        <v>51.656075485999999</v>
      </c>
    </row>
    <row r="1241" spans="1:3" x14ac:dyDescent="0.45">
      <c r="A1241" t="s">
        <v>1040</v>
      </c>
      <c r="B1241" t="s">
        <v>1790</v>
      </c>
      <c r="C1241">
        <v>51.732488822999997</v>
      </c>
    </row>
    <row r="1242" spans="1:3" x14ac:dyDescent="0.45">
      <c r="A1242" t="s">
        <v>1040</v>
      </c>
      <c r="B1242" t="s">
        <v>1819</v>
      </c>
      <c r="C1242">
        <v>52.415660142</v>
      </c>
    </row>
    <row r="1243" spans="1:3" x14ac:dyDescent="0.45">
      <c r="A1243" t="s">
        <v>1040</v>
      </c>
      <c r="B1243" t="s">
        <v>1831</v>
      </c>
      <c r="C1243">
        <v>52.592676824999998</v>
      </c>
    </row>
    <row r="1244" spans="1:3" x14ac:dyDescent="0.45">
      <c r="A1244" t="s">
        <v>1040</v>
      </c>
      <c r="B1244" t="s">
        <v>1851</v>
      </c>
      <c r="C1244">
        <v>52.927551151999999</v>
      </c>
    </row>
    <row r="1245" spans="1:3" x14ac:dyDescent="0.45">
      <c r="A1245" t="s">
        <v>1040</v>
      </c>
      <c r="B1245" t="s">
        <v>1875</v>
      </c>
      <c r="C1245">
        <v>53.401102033000001</v>
      </c>
    </row>
    <row r="1246" spans="1:3" x14ac:dyDescent="0.45">
      <c r="A1246" t="s">
        <v>1040</v>
      </c>
      <c r="B1246" t="s">
        <v>1878</v>
      </c>
      <c r="C1246">
        <v>53.454393654999997</v>
      </c>
    </row>
    <row r="1247" spans="1:3" x14ac:dyDescent="0.45">
      <c r="A1247" t="s">
        <v>1040</v>
      </c>
      <c r="B1247" t="s">
        <v>1647</v>
      </c>
      <c r="C1247">
        <v>53.494282083999998</v>
      </c>
    </row>
    <row r="1248" spans="1:3" x14ac:dyDescent="0.45">
      <c r="A1248" t="s">
        <v>1040</v>
      </c>
      <c r="B1248" t="s">
        <v>1898</v>
      </c>
      <c r="C1248">
        <v>53.717380601000002</v>
      </c>
    </row>
    <row r="1249" spans="1:3" x14ac:dyDescent="0.45">
      <c r="A1249" t="s">
        <v>1040</v>
      </c>
      <c r="B1249" t="s">
        <v>1904</v>
      </c>
      <c r="C1249">
        <v>53.799185889</v>
      </c>
    </row>
    <row r="1250" spans="1:3" x14ac:dyDescent="0.45">
      <c r="A1250" t="s">
        <v>1040</v>
      </c>
      <c r="B1250" t="s">
        <v>1926</v>
      </c>
      <c r="C1250">
        <v>54.159967846000001</v>
      </c>
    </row>
    <row r="1251" spans="1:3" x14ac:dyDescent="0.45">
      <c r="A1251" t="s">
        <v>1040</v>
      </c>
      <c r="B1251" t="s">
        <v>1948</v>
      </c>
      <c r="C1251">
        <v>54.607780611999999</v>
      </c>
    </row>
    <row r="1252" spans="1:3" x14ac:dyDescent="0.45">
      <c r="A1252" t="s">
        <v>1040</v>
      </c>
      <c r="B1252" t="s">
        <v>1949</v>
      </c>
      <c r="C1252">
        <v>54.647683895999997</v>
      </c>
    </row>
    <row r="1253" spans="1:3" x14ac:dyDescent="0.45">
      <c r="A1253" t="s">
        <v>1040</v>
      </c>
      <c r="B1253" t="s">
        <v>1951</v>
      </c>
      <c r="C1253">
        <v>54.668552951000002</v>
      </c>
    </row>
    <row r="1254" spans="1:3" x14ac:dyDescent="0.45">
      <c r="A1254" t="s">
        <v>1040</v>
      </c>
      <c r="B1254" t="s">
        <v>1953</v>
      </c>
      <c r="C1254">
        <v>54.709889594000003</v>
      </c>
    </row>
    <row r="1255" spans="1:3" x14ac:dyDescent="0.45">
      <c r="A1255" t="s">
        <v>1040</v>
      </c>
      <c r="B1255" t="s">
        <v>2020</v>
      </c>
      <c r="C1255">
        <v>55.978199160000003</v>
      </c>
    </row>
    <row r="1256" spans="1:3" x14ac:dyDescent="0.45">
      <c r="A1256" t="s">
        <v>1040</v>
      </c>
      <c r="B1256" t="s">
        <v>1552</v>
      </c>
      <c r="C1256">
        <v>56.237218814000002</v>
      </c>
    </row>
    <row r="1257" spans="1:3" x14ac:dyDescent="0.45">
      <c r="A1257" t="s">
        <v>1040</v>
      </c>
      <c r="B1257" t="s">
        <v>2035</v>
      </c>
      <c r="C1257">
        <v>56.331048154000001</v>
      </c>
    </row>
    <row r="1258" spans="1:3" x14ac:dyDescent="0.45">
      <c r="A1258" t="s">
        <v>1040</v>
      </c>
      <c r="B1258" t="s">
        <v>2051</v>
      </c>
      <c r="C1258">
        <v>56.635071089999997</v>
      </c>
    </row>
    <row r="1259" spans="1:3" x14ac:dyDescent="0.45">
      <c r="A1259" t="s">
        <v>1040</v>
      </c>
      <c r="B1259" t="s">
        <v>2071</v>
      </c>
      <c r="C1259">
        <v>56.854379977000001</v>
      </c>
    </row>
    <row r="1260" spans="1:3" x14ac:dyDescent="0.45">
      <c r="A1260" t="s">
        <v>1040</v>
      </c>
      <c r="B1260" t="s">
        <v>2081</v>
      </c>
      <c r="C1260">
        <v>57.038512615999998</v>
      </c>
    </row>
    <row r="1261" spans="1:3" x14ac:dyDescent="0.45">
      <c r="A1261" t="s">
        <v>1040</v>
      </c>
      <c r="B1261" t="s">
        <v>2084</v>
      </c>
      <c r="C1261">
        <v>57.100658940999999</v>
      </c>
    </row>
    <row r="1262" spans="1:3" x14ac:dyDescent="0.45">
      <c r="A1262" t="s">
        <v>1040</v>
      </c>
      <c r="B1262" t="s">
        <v>1433</v>
      </c>
      <c r="C1262">
        <v>57.549572494000003</v>
      </c>
    </row>
    <row r="1263" spans="1:3" x14ac:dyDescent="0.45">
      <c r="A1263" t="s">
        <v>1040</v>
      </c>
      <c r="B1263" t="s">
        <v>1127</v>
      </c>
      <c r="C1263">
        <v>57.630899272000001</v>
      </c>
    </row>
    <row r="1264" spans="1:3" x14ac:dyDescent="0.45">
      <c r="A1264" t="s">
        <v>1040</v>
      </c>
      <c r="B1264" t="s">
        <v>1372</v>
      </c>
      <c r="C1264">
        <v>57.698394755000002</v>
      </c>
    </row>
    <row r="1265" spans="1:3" x14ac:dyDescent="0.45">
      <c r="A1265" t="s">
        <v>1040</v>
      </c>
      <c r="B1265" t="s">
        <v>2110</v>
      </c>
      <c r="C1265">
        <v>57.728358757999999</v>
      </c>
    </row>
    <row r="1266" spans="1:3" x14ac:dyDescent="0.45">
      <c r="A1266" t="s">
        <v>1040</v>
      </c>
      <c r="B1266" t="s">
        <v>2125</v>
      </c>
      <c r="C1266">
        <v>58.019801979999997</v>
      </c>
    </row>
    <row r="1267" spans="1:3" x14ac:dyDescent="0.45">
      <c r="A1267" t="s">
        <v>1040</v>
      </c>
      <c r="B1267" t="s">
        <v>2142</v>
      </c>
      <c r="C1267">
        <v>58.355551323999997</v>
      </c>
    </row>
    <row r="1268" spans="1:3" x14ac:dyDescent="0.45">
      <c r="A1268" t="s">
        <v>1040</v>
      </c>
      <c r="B1268" t="s">
        <v>1153</v>
      </c>
      <c r="C1268">
        <v>58.376026568</v>
      </c>
    </row>
    <row r="1269" spans="1:3" x14ac:dyDescent="0.45">
      <c r="A1269" t="s">
        <v>1040</v>
      </c>
      <c r="B1269" t="s">
        <v>1764</v>
      </c>
      <c r="C1269">
        <v>58.684943242999999</v>
      </c>
    </row>
    <row r="1270" spans="1:3" x14ac:dyDescent="0.45">
      <c r="A1270" t="s">
        <v>1040</v>
      </c>
      <c r="B1270" t="s">
        <v>1066</v>
      </c>
      <c r="C1270">
        <v>58.768714666999998</v>
      </c>
    </row>
    <row r="1271" spans="1:3" x14ac:dyDescent="0.45">
      <c r="A1271" t="s">
        <v>1040</v>
      </c>
      <c r="B1271" t="s">
        <v>1158</v>
      </c>
      <c r="C1271">
        <v>58.923624852000003</v>
      </c>
    </row>
    <row r="1272" spans="1:3" x14ac:dyDescent="0.45">
      <c r="A1272" t="s">
        <v>1040</v>
      </c>
      <c r="B1272" t="s">
        <v>2181</v>
      </c>
      <c r="C1272">
        <v>59.135135134999999</v>
      </c>
    </row>
    <row r="1273" spans="1:3" x14ac:dyDescent="0.45">
      <c r="A1273" t="s">
        <v>1040</v>
      </c>
      <c r="B1273" t="s">
        <v>2189</v>
      </c>
      <c r="C1273">
        <v>59.259259258999997</v>
      </c>
    </row>
    <row r="1274" spans="1:3" x14ac:dyDescent="0.45">
      <c r="A1274" t="s">
        <v>1040</v>
      </c>
      <c r="B1274" t="s">
        <v>2203</v>
      </c>
      <c r="C1274">
        <v>59.516963771999997</v>
      </c>
    </row>
    <row r="1275" spans="1:3" x14ac:dyDescent="0.45">
      <c r="A1275" t="s">
        <v>1040</v>
      </c>
      <c r="B1275" t="s">
        <v>2226</v>
      </c>
      <c r="C1275">
        <v>59.822824388000001</v>
      </c>
    </row>
    <row r="1276" spans="1:3" x14ac:dyDescent="0.45">
      <c r="A1276" t="s">
        <v>1040</v>
      </c>
      <c r="B1276" t="s">
        <v>2230</v>
      </c>
      <c r="C1276">
        <v>59.882920110000001</v>
      </c>
    </row>
    <row r="1277" spans="1:3" x14ac:dyDescent="0.45">
      <c r="A1277" t="s">
        <v>1040</v>
      </c>
      <c r="B1277" t="s">
        <v>1168</v>
      </c>
      <c r="C1277">
        <v>59.908587955999998</v>
      </c>
    </row>
    <row r="1278" spans="1:3" x14ac:dyDescent="0.45">
      <c r="A1278" t="s">
        <v>1040</v>
      </c>
      <c r="B1278" t="s">
        <v>2258</v>
      </c>
      <c r="C1278">
        <v>60.527402209000002</v>
      </c>
    </row>
    <row r="1279" spans="1:3" x14ac:dyDescent="0.45">
      <c r="A1279" t="s">
        <v>1040</v>
      </c>
      <c r="B1279" t="s">
        <v>2314</v>
      </c>
      <c r="C1279">
        <v>61.774809159999997</v>
      </c>
    </row>
    <row r="1280" spans="1:3" x14ac:dyDescent="0.45">
      <c r="A1280" t="s">
        <v>1040</v>
      </c>
      <c r="B1280" t="s">
        <v>2318</v>
      </c>
      <c r="C1280">
        <v>61.814547666999999</v>
      </c>
    </row>
    <row r="1281" spans="1:3" x14ac:dyDescent="0.45">
      <c r="A1281" t="s">
        <v>1040</v>
      </c>
      <c r="B1281" t="s">
        <v>1608</v>
      </c>
      <c r="C1281">
        <v>62.370931538000001</v>
      </c>
    </row>
    <row r="1282" spans="1:3" x14ac:dyDescent="0.45">
      <c r="A1282" t="s">
        <v>1040</v>
      </c>
      <c r="B1282" t="s">
        <v>1470</v>
      </c>
      <c r="C1282">
        <v>62.666556546999999</v>
      </c>
    </row>
    <row r="1283" spans="1:3" x14ac:dyDescent="0.45">
      <c r="A1283" t="s">
        <v>1040</v>
      </c>
      <c r="B1283" t="s">
        <v>1250</v>
      </c>
      <c r="C1283">
        <v>62.904561944999998</v>
      </c>
    </row>
    <row r="1284" spans="1:3" x14ac:dyDescent="0.45">
      <c r="A1284" t="s">
        <v>1040</v>
      </c>
      <c r="B1284" t="s">
        <v>1916</v>
      </c>
      <c r="C1284">
        <v>63.611630675000001</v>
      </c>
    </row>
    <row r="1285" spans="1:3" x14ac:dyDescent="0.45">
      <c r="A1285" t="s">
        <v>1040</v>
      </c>
      <c r="B1285" t="s">
        <v>2426</v>
      </c>
      <c r="C1285">
        <v>63.919947006000001</v>
      </c>
    </row>
    <row r="1286" spans="1:3" x14ac:dyDescent="0.45">
      <c r="A1286" t="s">
        <v>1040</v>
      </c>
      <c r="B1286" t="s">
        <v>2435</v>
      </c>
      <c r="C1286">
        <v>64.056368176999996</v>
      </c>
    </row>
    <row r="1287" spans="1:3" x14ac:dyDescent="0.45">
      <c r="A1287" t="s">
        <v>1040</v>
      </c>
      <c r="B1287" t="s">
        <v>2250</v>
      </c>
      <c r="C1287">
        <v>65.236120616999997</v>
      </c>
    </row>
    <row r="1288" spans="1:3" x14ac:dyDescent="0.45">
      <c r="A1288" t="s">
        <v>1040</v>
      </c>
      <c r="B1288" t="s">
        <v>2507</v>
      </c>
      <c r="C1288">
        <v>65.424963880000007</v>
      </c>
    </row>
    <row r="1289" spans="1:3" x14ac:dyDescent="0.45">
      <c r="A1289" t="s">
        <v>1040</v>
      </c>
      <c r="B1289" t="s">
        <v>2511</v>
      </c>
      <c r="C1289">
        <v>65.497661991000001</v>
      </c>
    </row>
    <row r="1290" spans="1:3" x14ac:dyDescent="0.45">
      <c r="A1290" t="s">
        <v>1040</v>
      </c>
      <c r="B1290" t="s">
        <v>1360</v>
      </c>
      <c r="C1290">
        <v>66.970537719999996</v>
      </c>
    </row>
    <row r="1291" spans="1:3" x14ac:dyDescent="0.45">
      <c r="A1291" t="s">
        <v>1040</v>
      </c>
      <c r="B1291" t="s">
        <v>2600</v>
      </c>
      <c r="C1291">
        <v>67.616998882999994</v>
      </c>
    </row>
    <row r="1292" spans="1:3" x14ac:dyDescent="0.45">
      <c r="A1292" t="s">
        <v>1040</v>
      </c>
      <c r="B1292" t="s">
        <v>2272</v>
      </c>
      <c r="C1292">
        <v>68.089668615999997</v>
      </c>
    </row>
    <row r="1293" spans="1:3" x14ac:dyDescent="0.45">
      <c r="A1293" t="s">
        <v>1040</v>
      </c>
      <c r="B1293" t="s">
        <v>2640</v>
      </c>
      <c r="C1293">
        <v>68.664850135999998</v>
      </c>
    </row>
    <row r="1294" spans="1:3" x14ac:dyDescent="0.45">
      <c r="A1294" t="s">
        <v>1040</v>
      </c>
      <c r="B1294" t="s">
        <v>2654</v>
      </c>
      <c r="C1294">
        <v>68.920275787999998</v>
      </c>
    </row>
    <row r="1295" spans="1:3" x14ac:dyDescent="0.45">
      <c r="A1295" t="s">
        <v>1040</v>
      </c>
      <c r="B1295" t="s">
        <v>2667</v>
      </c>
      <c r="C1295">
        <v>69.205479452000006</v>
      </c>
    </row>
    <row r="1296" spans="1:3" x14ac:dyDescent="0.45">
      <c r="A1296" t="s">
        <v>1040</v>
      </c>
      <c r="B1296" t="s">
        <v>1689</v>
      </c>
      <c r="C1296">
        <v>69.242880080000006</v>
      </c>
    </row>
    <row r="1297" spans="1:3" x14ac:dyDescent="0.45">
      <c r="A1297" t="s">
        <v>1040</v>
      </c>
      <c r="B1297" t="s">
        <v>1751</v>
      </c>
      <c r="C1297">
        <v>69.359092707000002</v>
      </c>
    </row>
    <row r="1298" spans="1:3" x14ac:dyDescent="0.45">
      <c r="A1298" t="s">
        <v>1040</v>
      </c>
      <c r="B1298" t="s">
        <v>2223</v>
      </c>
      <c r="C1298">
        <v>69.362297783000002</v>
      </c>
    </row>
    <row r="1299" spans="1:3" x14ac:dyDescent="0.45">
      <c r="A1299" t="s">
        <v>1040</v>
      </c>
      <c r="B1299" t="s">
        <v>2678</v>
      </c>
      <c r="C1299">
        <v>69.715492831000006</v>
      </c>
    </row>
    <row r="1300" spans="1:3" x14ac:dyDescent="0.45">
      <c r="A1300" t="s">
        <v>1040</v>
      </c>
      <c r="B1300" t="s">
        <v>2695</v>
      </c>
      <c r="C1300">
        <v>70.333218032999994</v>
      </c>
    </row>
    <row r="1301" spans="1:3" x14ac:dyDescent="0.45">
      <c r="A1301" t="s">
        <v>1040</v>
      </c>
      <c r="B1301" t="s">
        <v>2291</v>
      </c>
      <c r="C1301">
        <v>71.184978431999994</v>
      </c>
    </row>
    <row r="1302" spans="1:3" x14ac:dyDescent="0.45">
      <c r="A1302" t="s">
        <v>1040</v>
      </c>
      <c r="B1302" t="s">
        <v>2487</v>
      </c>
      <c r="C1302">
        <v>71.676778819999996</v>
      </c>
    </row>
    <row r="1303" spans="1:3" x14ac:dyDescent="0.45">
      <c r="A1303" t="s">
        <v>1040</v>
      </c>
      <c r="B1303" t="s">
        <v>2732</v>
      </c>
      <c r="C1303">
        <v>71.780746453999996</v>
      </c>
    </row>
    <row r="1304" spans="1:3" x14ac:dyDescent="0.45">
      <c r="A1304" t="s">
        <v>1040</v>
      </c>
      <c r="B1304" t="s">
        <v>2813</v>
      </c>
      <c r="C1304">
        <v>76.396506774000002</v>
      </c>
    </row>
    <row r="1305" spans="1:3" x14ac:dyDescent="0.45">
      <c r="A1305" t="s">
        <v>1040</v>
      </c>
      <c r="B1305" t="s">
        <v>1146</v>
      </c>
      <c r="C1305">
        <v>76.499723497999994</v>
      </c>
    </row>
    <row r="1306" spans="1:3" x14ac:dyDescent="0.45">
      <c r="A1306" t="s">
        <v>1040</v>
      </c>
      <c r="B1306" t="s">
        <v>1435</v>
      </c>
      <c r="C1306">
        <v>76.741063937000007</v>
      </c>
    </row>
    <row r="1307" spans="1:3" x14ac:dyDescent="0.45">
      <c r="A1307" t="s">
        <v>1040</v>
      </c>
      <c r="B1307" t="s">
        <v>2833</v>
      </c>
      <c r="C1307">
        <v>77.433509164</v>
      </c>
    </row>
    <row r="1308" spans="1:3" x14ac:dyDescent="0.45">
      <c r="A1308" t="s">
        <v>1040</v>
      </c>
      <c r="B1308" t="s">
        <v>2848</v>
      </c>
      <c r="C1308">
        <v>79.537554493000002</v>
      </c>
    </row>
    <row r="1309" spans="1:3" x14ac:dyDescent="0.45">
      <c r="A1309" t="s">
        <v>1040</v>
      </c>
      <c r="B1309" t="s">
        <v>2873</v>
      </c>
      <c r="C1309">
        <v>84.255476356000003</v>
      </c>
    </row>
    <row r="1310" spans="1:3" x14ac:dyDescent="0.45">
      <c r="A1310" t="s">
        <v>1557</v>
      </c>
      <c r="B1310" t="s">
        <v>1558</v>
      </c>
      <c r="C1310">
        <v>47.449376946999998</v>
      </c>
    </row>
    <row r="1311" spans="1:3" x14ac:dyDescent="0.45">
      <c r="A1311" t="s">
        <v>1557</v>
      </c>
      <c r="B1311" t="s">
        <v>1693</v>
      </c>
      <c r="C1311">
        <v>49.959448500000001</v>
      </c>
    </row>
    <row r="1312" spans="1:3" x14ac:dyDescent="0.45">
      <c r="A1312" t="s">
        <v>1557</v>
      </c>
      <c r="B1312" t="s">
        <v>1905</v>
      </c>
      <c r="C1312">
        <v>53.802254245</v>
      </c>
    </row>
    <row r="1313" spans="1:3" x14ac:dyDescent="0.45">
      <c r="A1313" t="s">
        <v>1557</v>
      </c>
      <c r="B1313" t="s">
        <v>1932</v>
      </c>
      <c r="C1313">
        <v>54.314259763999999</v>
      </c>
    </row>
    <row r="1314" spans="1:3" x14ac:dyDescent="0.45">
      <c r="A1314" t="s">
        <v>1557</v>
      </c>
      <c r="B1314" t="s">
        <v>1971</v>
      </c>
      <c r="C1314">
        <v>55.035460993000001</v>
      </c>
    </row>
    <row r="1315" spans="1:3" x14ac:dyDescent="0.45">
      <c r="A1315" t="s">
        <v>1557</v>
      </c>
      <c r="B1315" t="s">
        <v>1989</v>
      </c>
      <c r="C1315">
        <v>55.263157894999999</v>
      </c>
    </row>
    <row r="1316" spans="1:3" x14ac:dyDescent="0.45">
      <c r="A1316" t="s">
        <v>1557</v>
      </c>
      <c r="B1316" t="s">
        <v>1999</v>
      </c>
      <c r="C1316">
        <v>55.601023017999999</v>
      </c>
    </row>
    <row r="1317" spans="1:3" x14ac:dyDescent="0.45">
      <c r="A1317" t="s">
        <v>1557</v>
      </c>
      <c r="B1317" t="s">
        <v>2143</v>
      </c>
      <c r="C1317">
        <v>58.399098082999998</v>
      </c>
    </row>
    <row r="1318" spans="1:3" x14ac:dyDescent="0.45">
      <c r="A1318" t="s">
        <v>1557</v>
      </c>
      <c r="B1318" t="s">
        <v>2140</v>
      </c>
      <c r="C1318">
        <v>59.191998947000002</v>
      </c>
    </row>
    <row r="1319" spans="1:3" x14ac:dyDescent="0.45">
      <c r="A1319" t="s">
        <v>1557</v>
      </c>
      <c r="B1319" t="s">
        <v>2188</v>
      </c>
      <c r="C1319">
        <v>59.238653001000003</v>
      </c>
    </row>
    <row r="1320" spans="1:3" x14ac:dyDescent="0.45">
      <c r="A1320" t="s">
        <v>1557</v>
      </c>
      <c r="B1320" t="s">
        <v>1459</v>
      </c>
      <c r="C1320">
        <v>59.508828901999998</v>
      </c>
    </row>
    <row r="1321" spans="1:3" x14ac:dyDescent="0.45">
      <c r="A1321" t="s">
        <v>1557</v>
      </c>
      <c r="B1321" t="s">
        <v>2251</v>
      </c>
      <c r="C1321">
        <v>60.410334347000003</v>
      </c>
    </row>
    <row r="1322" spans="1:3" x14ac:dyDescent="0.45">
      <c r="A1322" t="s">
        <v>1557</v>
      </c>
      <c r="B1322" t="s">
        <v>2285</v>
      </c>
      <c r="C1322">
        <v>61.210571184999999</v>
      </c>
    </row>
    <row r="1323" spans="1:3" x14ac:dyDescent="0.45">
      <c r="A1323" t="s">
        <v>1557</v>
      </c>
      <c r="B1323" t="s">
        <v>2300</v>
      </c>
      <c r="C1323">
        <v>61.42185842</v>
      </c>
    </row>
    <row r="1324" spans="1:3" x14ac:dyDescent="0.45">
      <c r="A1324" t="s">
        <v>1557</v>
      </c>
      <c r="B1324" t="s">
        <v>2328</v>
      </c>
      <c r="C1324">
        <v>62.043080940000003</v>
      </c>
    </row>
    <row r="1325" spans="1:3" x14ac:dyDescent="0.45">
      <c r="A1325" t="s">
        <v>1557</v>
      </c>
      <c r="B1325" t="s">
        <v>2330</v>
      </c>
      <c r="C1325">
        <v>62.085110811</v>
      </c>
    </row>
    <row r="1326" spans="1:3" x14ac:dyDescent="0.45">
      <c r="A1326" t="s">
        <v>1557</v>
      </c>
      <c r="B1326" t="s">
        <v>2331</v>
      </c>
      <c r="C1326">
        <v>62.088428974999999</v>
      </c>
    </row>
    <row r="1327" spans="1:3" x14ac:dyDescent="0.45">
      <c r="A1327" t="s">
        <v>1557</v>
      </c>
      <c r="B1327" t="s">
        <v>2341</v>
      </c>
      <c r="C1327">
        <v>62.223168653999998</v>
      </c>
    </row>
    <row r="1328" spans="1:3" x14ac:dyDescent="0.45">
      <c r="A1328" t="s">
        <v>1557</v>
      </c>
      <c r="B1328" t="s">
        <v>2347</v>
      </c>
      <c r="C1328">
        <v>62.390637427999998</v>
      </c>
    </row>
    <row r="1329" spans="1:3" x14ac:dyDescent="0.45">
      <c r="A1329" t="s">
        <v>1557</v>
      </c>
      <c r="B1329" t="s">
        <v>2349</v>
      </c>
      <c r="C1329">
        <v>62.415349886999998</v>
      </c>
    </row>
    <row r="1330" spans="1:3" x14ac:dyDescent="0.45">
      <c r="A1330" t="s">
        <v>1557</v>
      </c>
      <c r="B1330" t="s">
        <v>2355</v>
      </c>
      <c r="C1330">
        <v>62.485207101</v>
      </c>
    </row>
    <row r="1331" spans="1:3" x14ac:dyDescent="0.45">
      <c r="A1331" t="s">
        <v>1557</v>
      </c>
      <c r="B1331" t="s">
        <v>1949</v>
      </c>
      <c r="C1331">
        <v>62.552864282999998</v>
      </c>
    </row>
    <row r="1332" spans="1:3" x14ac:dyDescent="0.45">
      <c r="A1332" t="s">
        <v>1557</v>
      </c>
      <c r="B1332" t="s">
        <v>1235</v>
      </c>
      <c r="C1332">
        <v>63.021683375999999</v>
      </c>
    </row>
    <row r="1333" spans="1:3" x14ac:dyDescent="0.45">
      <c r="A1333" t="s">
        <v>1557</v>
      </c>
      <c r="B1333" t="s">
        <v>1153</v>
      </c>
      <c r="C1333">
        <v>63.123070136999999</v>
      </c>
    </row>
    <row r="1334" spans="1:3" x14ac:dyDescent="0.45">
      <c r="A1334" t="s">
        <v>1557</v>
      </c>
      <c r="B1334" t="s">
        <v>2398</v>
      </c>
      <c r="C1334">
        <v>63.255287009</v>
      </c>
    </row>
    <row r="1335" spans="1:3" x14ac:dyDescent="0.45">
      <c r="A1335" t="s">
        <v>1557</v>
      </c>
      <c r="B1335" t="s">
        <v>2407</v>
      </c>
      <c r="C1335">
        <v>63.440111420999997</v>
      </c>
    </row>
    <row r="1336" spans="1:3" x14ac:dyDescent="0.45">
      <c r="A1336" t="s">
        <v>1557</v>
      </c>
      <c r="B1336" t="s">
        <v>1433</v>
      </c>
      <c r="C1336">
        <v>63.450347287</v>
      </c>
    </row>
    <row r="1337" spans="1:3" x14ac:dyDescent="0.45">
      <c r="A1337" t="s">
        <v>1557</v>
      </c>
      <c r="B1337" t="s">
        <v>2414</v>
      </c>
      <c r="C1337">
        <v>63.565513881999998</v>
      </c>
    </row>
    <row r="1338" spans="1:3" x14ac:dyDescent="0.45">
      <c r="A1338" t="s">
        <v>1557</v>
      </c>
      <c r="B1338" t="s">
        <v>2416</v>
      </c>
      <c r="C1338">
        <v>63.585759017000001</v>
      </c>
    </row>
    <row r="1339" spans="1:3" x14ac:dyDescent="0.45">
      <c r="A1339" t="s">
        <v>1557</v>
      </c>
      <c r="B1339" t="s">
        <v>2425</v>
      </c>
      <c r="C1339">
        <v>63.849977406000001</v>
      </c>
    </row>
    <row r="1340" spans="1:3" x14ac:dyDescent="0.45">
      <c r="A1340" t="s">
        <v>1557</v>
      </c>
      <c r="B1340" t="s">
        <v>2427</v>
      </c>
      <c r="C1340">
        <v>63.944840409000001</v>
      </c>
    </row>
    <row r="1341" spans="1:3" x14ac:dyDescent="0.45">
      <c r="A1341" t="s">
        <v>1557</v>
      </c>
      <c r="B1341" t="s">
        <v>2438</v>
      </c>
      <c r="C1341">
        <v>64.082173624999996</v>
      </c>
    </row>
    <row r="1342" spans="1:3" x14ac:dyDescent="0.45">
      <c r="A1342" t="s">
        <v>1557</v>
      </c>
      <c r="B1342" t="s">
        <v>2440</v>
      </c>
      <c r="C1342">
        <v>64.152966405000001</v>
      </c>
    </row>
    <row r="1343" spans="1:3" x14ac:dyDescent="0.45">
      <c r="A1343" t="s">
        <v>1557</v>
      </c>
      <c r="B1343" t="s">
        <v>2451</v>
      </c>
      <c r="C1343">
        <v>64.361855372999997</v>
      </c>
    </row>
    <row r="1344" spans="1:3" x14ac:dyDescent="0.45">
      <c r="A1344" t="s">
        <v>1557</v>
      </c>
      <c r="B1344" t="s">
        <v>2453</v>
      </c>
      <c r="C1344">
        <v>64.408905613000002</v>
      </c>
    </row>
    <row r="1345" spans="1:3" x14ac:dyDescent="0.45">
      <c r="A1345" t="s">
        <v>1557</v>
      </c>
      <c r="B1345" t="s">
        <v>2456</v>
      </c>
      <c r="C1345">
        <v>64.459247649000005</v>
      </c>
    </row>
    <row r="1346" spans="1:3" x14ac:dyDescent="0.45">
      <c r="A1346" t="s">
        <v>1557</v>
      </c>
      <c r="B1346" t="s">
        <v>1318</v>
      </c>
      <c r="C1346">
        <v>64.653902798000004</v>
      </c>
    </row>
    <row r="1347" spans="1:3" x14ac:dyDescent="0.45">
      <c r="A1347" t="s">
        <v>1557</v>
      </c>
      <c r="B1347" t="s">
        <v>2482</v>
      </c>
      <c r="C1347">
        <v>64.972375690999996</v>
      </c>
    </row>
    <row r="1348" spans="1:3" x14ac:dyDescent="0.45">
      <c r="A1348" t="s">
        <v>1557</v>
      </c>
      <c r="B1348" t="s">
        <v>2508</v>
      </c>
      <c r="C1348">
        <v>65.431754874999996</v>
      </c>
    </row>
    <row r="1349" spans="1:3" x14ac:dyDescent="0.45">
      <c r="A1349" t="s">
        <v>1557</v>
      </c>
      <c r="B1349" t="s">
        <v>2513</v>
      </c>
      <c r="C1349">
        <v>65.523920200999996</v>
      </c>
    </row>
    <row r="1350" spans="1:3" x14ac:dyDescent="0.45">
      <c r="A1350" t="s">
        <v>1557</v>
      </c>
      <c r="B1350" t="s">
        <v>2522</v>
      </c>
      <c r="C1350">
        <v>65.749235474000002</v>
      </c>
    </row>
    <row r="1351" spans="1:3" x14ac:dyDescent="0.45">
      <c r="A1351" t="s">
        <v>1557</v>
      </c>
      <c r="B1351" t="s">
        <v>2525</v>
      </c>
      <c r="C1351">
        <v>65.790221716999994</v>
      </c>
    </row>
    <row r="1352" spans="1:3" x14ac:dyDescent="0.45">
      <c r="A1352" t="s">
        <v>1557</v>
      </c>
      <c r="B1352" t="s">
        <v>2528</v>
      </c>
      <c r="C1352">
        <v>65.867095144999993</v>
      </c>
    </row>
    <row r="1353" spans="1:3" x14ac:dyDescent="0.45">
      <c r="A1353" t="s">
        <v>1557</v>
      </c>
      <c r="B1353" t="s">
        <v>2212</v>
      </c>
      <c r="C1353">
        <v>65.872630044000005</v>
      </c>
    </row>
    <row r="1354" spans="1:3" x14ac:dyDescent="0.45">
      <c r="A1354" t="s">
        <v>1557</v>
      </c>
      <c r="B1354" t="s">
        <v>2534</v>
      </c>
      <c r="C1354">
        <v>66.062407132000004</v>
      </c>
    </row>
    <row r="1355" spans="1:3" x14ac:dyDescent="0.45">
      <c r="A1355" t="s">
        <v>1557</v>
      </c>
      <c r="B1355" t="s">
        <v>2448</v>
      </c>
      <c r="C1355">
        <v>66.524949652999993</v>
      </c>
    </row>
    <row r="1356" spans="1:3" x14ac:dyDescent="0.45">
      <c r="A1356" t="s">
        <v>1557</v>
      </c>
      <c r="B1356" t="s">
        <v>2566</v>
      </c>
      <c r="C1356">
        <v>66.856374172000002</v>
      </c>
    </row>
    <row r="1357" spans="1:3" x14ac:dyDescent="0.45">
      <c r="A1357" t="s">
        <v>1557</v>
      </c>
      <c r="B1357" t="s">
        <v>2575</v>
      </c>
      <c r="C1357">
        <v>66.997445471000006</v>
      </c>
    </row>
    <row r="1358" spans="1:3" x14ac:dyDescent="0.45">
      <c r="A1358" t="s">
        <v>1557</v>
      </c>
      <c r="B1358" t="s">
        <v>1671</v>
      </c>
      <c r="C1358">
        <v>67.117046346999999</v>
      </c>
    </row>
    <row r="1359" spans="1:3" x14ac:dyDescent="0.45">
      <c r="A1359" t="s">
        <v>1557</v>
      </c>
      <c r="B1359" t="s">
        <v>2592</v>
      </c>
      <c r="C1359">
        <v>67.497988737</v>
      </c>
    </row>
    <row r="1360" spans="1:3" x14ac:dyDescent="0.45">
      <c r="A1360" t="s">
        <v>1557</v>
      </c>
      <c r="B1360" t="s">
        <v>1256</v>
      </c>
      <c r="C1360">
        <v>67.765660663999995</v>
      </c>
    </row>
    <row r="1361" spans="1:3" x14ac:dyDescent="0.45">
      <c r="A1361" t="s">
        <v>1557</v>
      </c>
      <c r="B1361" t="s">
        <v>2627</v>
      </c>
      <c r="C1361">
        <v>68.343163539000003</v>
      </c>
    </row>
    <row r="1362" spans="1:3" x14ac:dyDescent="0.45">
      <c r="A1362" t="s">
        <v>1557</v>
      </c>
      <c r="B1362" t="s">
        <v>2651</v>
      </c>
      <c r="C1362">
        <v>68.891687657000006</v>
      </c>
    </row>
    <row r="1363" spans="1:3" x14ac:dyDescent="0.45">
      <c r="A1363" t="s">
        <v>1557</v>
      </c>
      <c r="B1363" t="s">
        <v>2652</v>
      </c>
      <c r="C1363">
        <v>68.896631823000007</v>
      </c>
    </row>
    <row r="1364" spans="1:3" x14ac:dyDescent="0.45">
      <c r="A1364" t="s">
        <v>1557</v>
      </c>
      <c r="B1364" t="s">
        <v>2660</v>
      </c>
      <c r="C1364">
        <v>69.073451751999997</v>
      </c>
    </row>
    <row r="1365" spans="1:3" x14ac:dyDescent="0.45">
      <c r="A1365" t="s">
        <v>1557</v>
      </c>
      <c r="B1365" t="s">
        <v>1511</v>
      </c>
      <c r="C1365">
        <v>69.159063864000004</v>
      </c>
    </row>
    <row r="1366" spans="1:3" x14ac:dyDescent="0.45">
      <c r="A1366" t="s">
        <v>1557</v>
      </c>
      <c r="B1366" t="s">
        <v>2677</v>
      </c>
      <c r="C1366">
        <v>69.703182102</v>
      </c>
    </row>
    <row r="1367" spans="1:3" x14ac:dyDescent="0.45">
      <c r="A1367" t="s">
        <v>1557</v>
      </c>
      <c r="B1367" t="s">
        <v>1149</v>
      </c>
      <c r="C1367">
        <v>69.822316986000004</v>
      </c>
    </row>
    <row r="1368" spans="1:3" x14ac:dyDescent="0.45">
      <c r="A1368" t="s">
        <v>1557</v>
      </c>
      <c r="B1368" t="s">
        <v>1392</v>
      </c>
      <c r="C1368">
        <v>70.3125</v>
      </c>
    </row>
    <row r="1369" spans="1:3" x14ac:dyDescent="0.45">
      <c r="A1369" t="s">
        <v>1557</v>
      </c>
      <c r="B1369" t="s">
        <v>1972</v>
      </c>
      <c r="C1369">
        <v>70.472440945000002</v>
      </c>
    </row>
    <row r="1370" spans="1:3" x14ac:dyDescent="0.45">
      <c r="A1370" t="s">
        <v>1557</v>
      </c>
      <c r="B1370" t="s">
        <v>2710</v>
      </c>
      <c r="C1370">
        <v>70.739249244999996</v>
      </c>
    </row>
    <row r="1371" spans="1:3" x14ac:dyDescent="0.45">
      <c r="A1371" t="s">
        <v>1557</v>
      </c>
      <c r="B1371" t="s">
        <v>1198</v>
      </c>
      <c r="C1371">
        <v>71.644945402999994</v>
      </c>
    </row>
    <row r="1372" spans="1:3" x14ac:dyDescent="0.45">
      <c r="A1372" t="s">
        <v>1557</v>
      </c>
      <c r="B1372" t="s">
        <v>2736</v>
      </c>
      <c r="C1372">
        <v>71.915480017999997</v>
      </c>
    </row>
    <row r="1373" spans="1:3" x14ac:dyDescent="0.45">
      <c r="A1373" t="s">
        <v>1557</v>
      </c>
      <c r="B1373" t="s">
        <v>1029</v>
      </c>
      <c r="C1373">
        <v>72.274881516999997</v>
      </c>
    </row>
    <row r="1374" spans="1:3" x14ac:dyDescent="0.45">
      <c r="A1374" t="s">
        <v>1557</v>
      </c>
      <c r="B1374" t="s">
        <v>2752</v>
      </c>
      <c r="C1374">
        <v>72.563683616000006</v>
      </c>
    </row>
    <row r="1375" spans="1:3" x14ac:dyDescent="0.45">
      <c r="A1375" t="s">
        <v>1557</v>
      </c>
      <c r="B1375" t="s">
        <v>2615</v>
      </c>
      <c r="C1375">
        <v>72.713569886000002</v>
      </c>
    </row>
    <row r="1376" spans="1:3" x14ac:dyDescent="0.45">
      <c r="A1376" t="s">
        <v>1557</v>
      </c>
      <c r="B1376" t="s">
        <v>1144</v>
      </c>
      <c r="C1376">
        <v>72.764227641999994</v>
      </c>
    </row>
    <row r="1377" spans="1:3" x14ac:dyDescent="0.45">
      <c r="A1377" t="s">
        <v>1557</v>
      </c>
      <c r="B1377" t="s">
        <v>1048</v>
      </c>
      <c r="C1377">
        <v>72.911169744999995</v>
      </c>
    </row>
    <row r="1378" spans="1:3" x14ac:dyDescent="0.45">
      <c r="A1378" t="s">
        <v>1557</v>
      </c>
      <c r="B1378" t="s">
        <v>1171</v>
      </c>
      <c r="C1378">
        <v>72.996300863000002</v>
      </c>
    </row>
    <row r="1379" spans="1:3" x14ac:dyDescent="0.45">
      <c r="A1379" t="s">
        <v>1557</v>
      </c>
      <c r="B1379" t="s">
        <v>2774</v>
      </c>
      <c r="C1379">
        <v>73.701529131000001</v>
      </c>
    </row>
    <row r="1380" spans="1:3" x14ac:dyDescent="0.45">
      <c r="A1380" t="s">
        <v>1557</v>
      </c>
      <c r="B1380" t="s">
        <v>2780</v>
      </c>
      <c r="C1380">
        <v>74.118429806999998</v>
      </c>
    </row>
    <row r="1381" spans="1:3" x14ac:dyDescent="0.45">
      <c r="A1381" t="s">
        <v>1557</v>
      </c>
      <c r="B1381" t="s">
        <v>2782</v>
      </c>
      <c r="C1381">
        <v>74.335260116000001</v>
      </c>
    </row>
    <row r="1382" spans="1:3" x14ac:dyDescent="0.45">
      <c r="A1382" t="s">
        <v>1557</v>
      </c>
      <c r="B1382" t="s">
        <v>2783</v>
      </c>
      <c r="C1382">
        <v>74.343410762000005</v>
      </c>
    </row>
    <row r="1383" spans="1:3" x14ac:dyDescent="0.45">
      <c r="A1383" t="s">
        <v>1557</v>
      </c>
      <c r="B1383" t="s">
        <v>2790</v>
      </c>
      <c r="C1383">
        <v>74.880627086999993</v>
      </c>
    </row>
    <row r="1384" spans="1:3" x14ac:dyDescent="0.45">
      <c r="A1384" t="s">
        <v>1557</v>
      </c>
      <c r="B1384" t="s">
        <v>2801</v>
      </c>
      <c r="C1384">
        <v>75.348837208999996</v>
      </c>
    </row>
    <row r="1385" spans="1:3" x14ac:dyDescent="0.45">
      <c r="A1385" t="s">
        <v>1557</v>
      </c>
      <c r="B1385" t="s">
        <v>1070</v>
      </c>
      <c r="C1385">
        <v>75.619997376000001</v>
      </c>
    </row>
    <row r="1386" spans="1:3" x14ac:dyDescent="0.45">
      <c r="A1386" t="s">
        <v>1557</v>
      </c>
      <c r="B1386" t="s">
        <v>1407</v>
      </c>
      <c r="C1386">
        <v>75.708884687999998</v>
      </c>
    </row>
    <row r="1387" spans="1:3" x14ac:dyDescent="0.45">
      <c r="A1387" t="s">
        <v>1557</v>
      </c>
      <c r="B1387" t="s">
        <v>1301</v>
      </c>
      <c r="C1387">
        <v>76.148949892000005</v>
      </c>
    </row>
    <row r="1388" spans="1:3" x14ac:dyDescent="0.45">
      <c r="A1388" t="s">
        <v>1557</v>
      </c>
      <c r="B1388" t="s">
        <v>1634</v>
      </c>
      <c r="C1388">
        <v>76.507818317000002</v>
      </c>
    </row>
    <row r="1389" spans="1:3" x14ac:dyDescent="0.45">
      <c r="A1389" t="s">
        <v>1557</v>
      </c>
      <c r="B1389" t="s">
        <v>2831</v>
      </c>
      <c r="C1389">
        <v>77.388767322999996</v>
      </c>
    </row>
    <row r="1390" spans="1:3" x14ac:dyDescent="0.45">
      <c r="A1390" t="s">
        <v>1557</v>
      </c>
      <c r="B1390" t="s">
        <v>1246</v>
      </c>
      <c r="C1390">
        <v>78.26529592</v>
      </c>
    </row>
    <row r="1391" spans="1:3" x14ac:dyDescent="0.45">
      <c r="A1391" t="s">
        <v>1557</v>
      </c>
      <c r="B1391" t="s">
        <v>2843</v>
      </c>
      <c r="C1391">
        <v>78.826623803999993</v>
      </c>
    </row>
    <row r="1392" spans="1:3" x14ac:dyDescent="0.45">
      <c r="A1392" t="s">
        <v>1557</v>
      </c>
      <c r="B1392" t="s">
        <v>2844</v>
      </c>
      <c r="C1392">
        <v>79.064072198000005</v>
      </c>
    </row>
    <row r="1393" spans="1:3" x14ac:dyDescent="0.45">
      <c r="A1393" t="s">
        <v>1557</v>
      </c>
      <c r="B1393" t="s">
        <v>1133</v>
      </c>
      <c r="C1393">
        <v>79.512244535999997</v>
      </c>
    </row>
    <row r="1394" spans="1:3" x14ac:dyDescent="0.45">
      <c r="A1394" t="s">
        <v>1557</v>
      </c>
      <c r="B1394" t="s">
        <v>1188</v>
      </c>
      <c r="C1394">
        <v>80.189767919000005</v>
      </c>
    </row>
    <row r="1395" spans="1:3" x14ac:dyDescent="0.45">
      <c r="A1395" t="s">
        <v>1557</v>
      </c>
      <c r="B1395" t="s">
        <v>2862</v>
      </c>
      <c r="C1395">
        <v>81.712439418000002</v>
      </c>
    </row>
    <row r="1396" spans="1:3" x14ac:dyDescent="0.45">
      <c r="A1396" t="s">
        <v>1557</v>
      </c>
      <c r="B1396" t="s">
        <v>1561</v>
      </c>
      <c r="C1396">
        <v>81.795002550000007</v>
      </c>
    </row>
    <row r="1397" spans="1:3" x14ac:dyDescent="0.45">
      <c r="A1397" t="s">
        <v>1030</v>
      </c>
      <c r="B1397" t="s">
        <v>1031</v>
      </c>
      <c r="C1397">
        <v>26.5</v>
      </c>
    </row>
    <row r="1398" spans="1:3" x14ac:dyDescent="0.45">
      <c r="A1398" t="s">
        <v>1030</v>
      </c>
      <c r="B1398" t="s">
        <v>1042</v>
      </c>
      <c r="C1398">
        <v>28.550539207</v>
      </c>
    </row>
    <row r="1399" spans="1:3" x14ac:dyDescent="0.45">
      <c r="A1399" t="s">
        <v>1030</v>
      </c>
      <c r="B1399" t="s">
        <v>1076</v>
      </c>
      <c r="C1399">
        <v>35.613463625999998</v>
      </c>
    </row>
    <row r="1400" spans="1:3" x14ac:dyDescent="0.45">
      <c r="A1400" t="s">
        <v>1030</v>
      </c>
      <c r="B1400" t="s">
        <v>1086</v>
      </c>
      <c r="C1400">
        <v>36.432865731</v>
      </c>
    </row>
    <row r="1401" spans="1:3" x14ac:dyDescent="0.45">
      <c r="A1401" t="s">
        <v>1030</v>
      </c>
      <c r="B1401" t="s">
        <v>1014</v>
      </c>
      <c r="C1401">
        <v>37.255364301</v>
      </c>
    </row>
    <row r="1402" spans="1:3" x14ac:dyDescent="0.45">
      <c r="A1402" t="s">
        <v>1030</v>
      </c>
      <c r="B1402" t="s">
        <v>1133</v>
      </c>
      <c r="C1402">
        <v>38.815526210000002</v>
      </c>
    </row>
    <row r="1403" spans="1:3" x14ac:dyDescent="0.45">
      <c r="A1403" t="s">
        <v>1030</v>
      </c>
      <c r="B1403" t="s">
        <v>1208</v>
      </c>
      <c r="C1403">
        <v>38.879736409000003</v>
      </c>
    </row>
    <row r="1404" spans="1:3" x14ac:dyDescent="0.45">
      <c r="A1404" t="s">
        <v>1030</v>
      </c>
      <c r="B1404" t="s">
        <v>1239</v>
      </c>
      <c r="C1404">
        <v>40.019286403000002</v>
      </c>
    </row>
    <row r="1405" spans="1:3" x14ac:dyDescent="0.45">
      <c r="A1405" t="s">
        <v>1030</v>
      </c>
      <c r="B1405" t="s">
        <v>1240</v>
      </c>
      <c r="C1405">
        <v>40.028694405000003</v>
      </c>
    </row>
    <row r="1406" spans="1:3" x14ac:dyDescent="0.45">
      <c r="A1406" t="s">
        <v>1030</v>
      </c>
      <c r="B1406" t="s">
        <v>1211</v>
      </c>
      <c r="C1406">
        <v>41.469759375999999</v>
      </c>
    </row>
    <row r="1407" spans="1:3" x14ac:dyDescent="0.45">
      <c r="A1407" t="s">
        <v>1030</v>
      </c>
      <c r="B1407" t="s">
        <v>1303</v>
      </c>
      <c r="C1407">
        <v>41.890595009999998</v>
      </c>
    </row>
    <row r="1408" spans="1:3" x14ac:dyDescent="0.45">
      <c r="A1408" t="s">
        <v>1030</v>
      </c>
      <c r="B1408" t="s">
        <v>1066</v>
      </c>
      <c r="C1408">
        <v>41.908957416</v>
      </c>
    </row>
    <row r="1409" spans="1:3" x14ac:dyDescent="0.45">
      <c r="A1409" t="s">
        <v>1030</v>
      </c>
      <c r="B1409" t="s">
        <v>1318</v>
      </c>
      <c r="C1409">
        <v>42.167027458</v>
      </c>
    </row>
    <row r="1410" spans="1:3" x14ac:dyDescent="0.45">
      <c r="A1410" t="s">
        <v>1030</v>
      </c>
      <c r="B1410" t="s">
        <v>1320</v>
      </c>
      <c r="C1410">
        <v>42.252165544</v>
      </c>
    </row>
    <row r="1411" spans="1:3" x14ac:dyDescent="0.45">
      <c r="A1411" t="s">
        <v>1030</v>
      </c>
      <c r="B1411" t="s">
        <v>1198</v>
      </c>
      <c r="C1411">
        <v>42.337164751000003</v>
      </c>
    </row>
    <row r="1412" spans="1:3" x14ac:dyDescent="0.45">
      <c r="A1412" t="s">
        <v>1030</v>
      </c>
      <c r="B1412" t="s">
        <v>1317</v>
      </c>
      <c r="C1412">
        <v>42.995529060999999</v>
      </c>
    </row>
    <row r="1413" spans="1:3" x14ac:dyDescent="0.45">
      <c r="A1413" t="s">
        <v>1030</v>
      </c>
      <c r="B1413" t="s">
        <v>1428</v>
      </c>
      <c r="C1413">
        <v>44.638761467999998</v>
      </c>
    </row>
    <row r="1414" spans="1:3" x14ac:dyDescent="0.45">
      <c r="A1414" t="s">
        <v>1030</v>
      </c>
      <c r="B1414" t="s">
        <v>1429</v>
      </c>
      <c r="C1414">
        <v>44.647387113000001</v>
      </c>
    </row>
    <row r="1415" spans="1:3" x14ac:dyDescent="0.45">
      <c r="A1415" t="s">
        <v>1030</v>
      </c>
      <c r="B1415" t="s">
        <v>1438</v>
      </c>
      <c r="C1415">
        <v>44.795965154000001</v>
      </c>
    </row>
    <row r="1416" spans="1:3" x14ac:dyDescent="0.45">
      <c r="A1416" t="s">
        <v>1030</v>
      </c>
      <c r="B1416" t="s">
        <v>1168</v>
      </c>
      <c r="C1416">
        <v>45.653495440999997</v>
      </c>
    </row>
    <row r="1417" spans="1:3" x14ac:dyDescent="0.45">
      <c r="A1417" t="s">
        <v>1030</v>
      </c>
      <c r="B1417" t="s">
        <v>1482</v>
      </c>
      <c r="C1417">
        <v>45.982300885000001</v>
      </c>
    </row>
    <row r="1418" spans="1:3" x14ac:dyDescent="0.45">
      <c r="A1418" t="s">
        <v>1030</v>
      </c>
      <c r="B1418" t="s">
        <v>1490</v>
      </c>
      <c r="C1418">
        <v>46.169630642999998</v>
      </c>
    </row>
    <row r="1419" spans="1:3" x14ac:dyDescent="0.45">
      <c r="A1419" t="s">
        <v>1030</v>
      </c>
      <c r="B1419" t="s">
        <v>1190</v>
      </c>
      <c r="C1419">
        <v>46.549835706000003</v>
      </c>
    </row>
    <row r="1420" spans="1:3" x14ac:dyDescent="0.45">
      <c r="A1420" t="s">
        <v>1030</v>
      </c>
      <c r="B1420" t="s">
        <v>1197</v>
      </c>
      <c r="C1420">
        <v>47.108779818000002</v>
      </c>
    </row>
    <row r="1421" spans="1:3" x14ac:dyDescent="0.45">
      <c r="A1421" t="s">
        <v>1030</v>
      </c>
      <c r="B1421" t="s">
        <v>1094</v>
      </c>
      <c r="C1421">
        <v>47.203924317000002</v>
      </c>
    </row>
    <row r="1422" spans="1:3" x14ac:dyDescent="0.45">
      <c r="A1422" t="s">
        <v>1030</v>
      </c>
      <c r="B1422" t="s">
        <v>1228</v>
      </c>
      <c r="C1422">
        <v>47.407912688000003</v>
      </c>
    </row>
    <row r="1423" spans="1:3" x14ac:dyDescent="0.45">
      <c r="A1423" t="s">
        <v>1030</v>
      </c>
      <c r="B1423" t="s">
        <v>1389</v>
      </c>
      <c r="C1423">
        <v>47.465131724999999</v>
      </c>
    </row>
    <row r="1424" spans="1:3" x14ac:dyDescent="0.45">
      <c r="A1424" t="s">
        <v>1030</v>
      </c>
      <c r="B1424" t="s">
        <v>1594</v>
      </c>
      <c r="C1424">
        <v>48.161911082000003</v>
      </c>
    </row>
    <row r="1425" spans="1:3" x14ac:dyDescent="0.45">
      <c r="A1425" t="s">
        <v>1030</v>
      </c>
      <c r="B1425" t="s">
        <v>1290</v>
      </c>
      <c r="C1425">
        <v>48.413920542</v>
      </c>
    </row>
    <row r="1426" spans="1:3" x14ac:dyDescent="0.45">
      <c r="A1426" t="s">
        <v>1030</v>
      </c>
      <c r="B1426" t="s">
        <v>1648</v>
      </c>
      <c r="C1426">
        <v>49.096087171999997</v>
      </c>
    </row>
    <row r="1427" spans="1:3" x14ac:dyDescent="0.45">
      <c r="A1427" t="s">
        <v>1030</v>
      </c>
      <c r="B1427" t="s">
        <v>1650</v>
      </c>
      <c r="C1427">
        <v>49.101390301999999</v>
      </c>
    </row>
    <row r="1428" spans="1:3" x14ac:dyDescent="0.45">
      <c r="A1428" t="s">
        <v>1030</v>
      </c>
      <c r="B1428" t="s">
        <v>1188</v>
      </c>
      <c r="C1428">
        <v>49.661089660999998</v>
      </c>
    </row>
    <row r="1429" spans="1:3" x14ac:dyDescent="0.45">
      <c r="A1429" t="s">
        <v>1030</v>
      </c>
      <c r="B1429" t="s">
        <v>1690</v>
      </c>
      <c r="C1429">
        <v>49.876062322999999</v>
      </c>
    </row>
    <row r="1430" spans="1:3" x14ac:dyDescent="0.45">
      <c r="A1430" t="s">
        <v>1030</v>
      </c>
      <c r="B1430" t="s">
        <v>1350</v>
      </c>
      <c r="C1430">
        <v>50.542406311999997</v>
      </c>
    </row>
    <row r="1431" spans="1:3" x14ac:dyDescent="0.45">
      <c r="A1431" t="s">
        <v>1030</v>
      </c>
      <c r="B1431" t="s">
        <v>1733</v>
      </c>
      <c r="C1431">
        <v>50.591609896000001</v>
      </c>
    </row>
    <row r="1432" spans="1:3" x14ac:dyDescent="0.45">
      <c r="A1432" t="s">
        <v>1030</v>
      </c>
      <c r="B1432" t="s">
        <v>1755</v>
      </c>
      <c r="C1432">
        <v>50.887432996000001</v>
      </c>
    </row>
    <row r="1433" spans="1:3" x14ac:dyDescent="0.45">
      <c r="A1433" t="s">
        <v>1030</v>
      </c>
      <c r="B1433" t="s">
        <v>1760</v>
      </c>
      <c r="C1433">
        <v>51.068315996999999</v>
      </c>
    </row>
    <row r="1434" spans="1:3" x14ac:dyDescent="0.45">
      <c r="A1434" t="s">
        <v>1030</v>
      </c>
      <c r="B1434" t="s">
        <v>1765</v>
      </c>
      <c r="C1434">
        <v>51.139817628999999</v>
      </c>
    </row>
    <row r="1435" spans="1:3" x14ac:dyDescent="0.45">
      <c r="A1435" t="s">
        <v>1030</v>
      </c>
      <c r="B1435" t="s">
        <v>1797</v>
      </c>
      <c r="C1435">
        <v>51.854905193999997</v>
      </c>
    </row>
    <row r="1436" spans="1:3" x14ac:dyDescent="0.45">
      <c r="A1436" t="s">
        <v>1030</v>
      </c>
      <c r="B1436" t="s">
        <v>1151</v>
      </c>
      <c r="C1436">
        <v>51.868890167000004</v>
      </c>
    </row>
    <row r="1437" spans="1:3" x14ac:dyDescent="0.45">
      <c r="A1437" t="s">
        <v>1030</v>
      </c>
      <c r="B1437" t="s">
        <v>1109</v>
      </c>
      <c r="C1437">
        <v>52.111801241999999</v>
      </c>
    </row>
    <row r="1438" spans="1:3" x14ac:dyDescent="0.45">
      <c r="A1438" t="s">
        <v>1030</v>
      </c>
      <c r="B1438" t="s">
        <v>1115</v>
      </c>
      <c r="C1438">
        <v>52.199022657</v>
      </c>
    </row>
    <row r="1439" spans="1:3" x14ac:dyDescent="0.45">
      <c r="A1439" t="s">
        <v>1030</v>
      </c>
      <c r="B1439" t="s">
        <v>1152</v>
      </c>
      <c r="C1439">
        <v>52.283397354000002</v>
      </c>
    </row>
    <row r="1440" spans="1:3" x14ac:dyDescent="0.45">
      <c r="A1440" t="s">
        <v>1030</v>
      </c>
      <c r="B1440" t="s">
        <v>1174</v>
      </c>
      <c r="C1440">
        <v>52.337206160000001</v>
      </c>
    </row>
    <row r="1441" spans="1:3" x14ac:dyDescent="0.45">
      <c r="A1441" t="s">
        <v>1030</v>
      </c>
      <c r="B1441" t="s">
        <v>1070</v>
      </c>
      <c r="C1441">
        <v>52.506817705000003</v>
      </c>
    </row>
    <row r="1442" spans="1:3" x14ac:dyDescent="0.45">
      <c r="A1442" t="s">
        <v>1030</v>
      </c>
      <c r="B1442" t="s">
        <v>1250</v>
      </c>
      <c r="C1442">
        <v>53.518173345999998</v>
      </c>
    </row>
    <row r="1443" spans="1:3" x14ac:dyDescent="0.45">
      <c r="A1443" t="s">
        <v>1030</v>
      </c>
      <c r="B1443" t="s">
        <v>1383</v>
      </c>
      <c r="C1443">
        <v>53.566433566000001</v>
      </c>
    </row>
    <row r="1444" spans="1:3" x14ac:dyDescent="0.45">
      <c r="A1444" t="s">
        <v>1030</v>
      </c>
      <c r="B1444" t="s">
        <v>1812</v>
      </c>
      <c r="C1444">
        <v>53.576072822</v>
      </c>
    </row>
    <row r="1445" spans="1:3" x14ac:dyDescent="0.45">
      <c r="A1445" t="s">
        <v>1030</v>
      </c>
      <c r="B1445" t="s">
        <v>1887</v>
      </c>
      <c r="C1445">
        <v>53.602521764999999</v>
      </c>
    </row>
    <row r="1446" spans="1:3" x14ac:dyDescent="0.45">
      <c r="A1446" t="s">
        <v>1030</v>
      </c>
      <c r="B1446" t="s">
        <v>1899</v>
      </c>
      <c r="C1446">
        <v>53.737568175</v>
      </c>
    </row>
    <row r="1447" spans="1:3" x14ac:dyDescent="0.45">
      <c r="A1447" t="s">
        <v>1030</v>
      </c>
      <c r="B1447" t="s">
        <v>1908</v>
      </c>
      <c r="C1447">
        <v>53.819036427999997</v>
      </c>
    </row>
    <row r="1448" spans="1:3" x14ac:dyDescent="0.45">
      <c r="A1448" t="s">
        <v>1030</v>
      </c>
      <c r="B1448" t="s">
        <v>1920</v>
      </c>
      <c r="C1448">
        <v>54.048623669000001</v>
      </c>
    </row>
    <row r="1449" spans="1:3" x14ac:dyDescent="0.45">
      <c r="A1449" t="s">
        <v>1030</v>
      </c>
      <c r="B1449" t="s">
        <v>1940</v>
      </c>
      <c r="C1449">
        <v>54.514555932999997</v>
      </c>
    </row>
    <row r="1450" spans="1:3" x14ac:dyDescent="0.45">
      <c r="A1450" t="s">
        <v>1030</v>
      </c>
      <c r="B1450" t="s">
        <v>1947</v>
      </c>
      <c r="C1450">
        <v>54.607386159999997</v>
      </c>
    </row>
    <row r="1451" spans="1:3" x14ac:dyDescent="0.45">
      <c r="A1451" t="s">
        <v>1030</v>
      </c>
      <c r="B1451" t="s">
        <v>1955</v>
      </c>
      <c r="C1451">
        <v>54.749637739000001</v>
      </c>
    </row>
    <row r="1452" spans="1:3" x14ac:dyDescent="0.45">
      <c r="A1452" t="s">
        <v>1030</v>
      </c>
      <c r="B1452" t="s">
        <v>1035</v>
      </c>
      <c r="C1452">
        <v>54.888847022999997</v>
      </c>
    </row>
    <row r="1453" spans="1:3" x14ac:dyDescent="0.45">
      <c r="A1453" t="s">
        <v>1030</v>
      </c>
      <c r="B1453" t="s">
        <v>1874</v>
      </c>
      <c r="C1453">
        <v>55.011655011999999</v>
      </c>
    </row>
    <row r="1454" spans="1:3" x14ac:dyDescent="0.45">
      <c r="A1454" t="s">
        <v>1030</v>
      </c>
      <c r="B1454" t="s">
        <v>1978</v>
      </c>
      <c r="C1454">
        <v>55.113152968999998</v>
      </c>
    </row>
    <row r="1455" spans="1:3" x14ac:dyDescent="0.45">
      <c r="A1455" t="s">
        <v>1030</v>
      </c>
      <c r="B1455" t="s">
        <v>1272</v>
      </c>
      <c r="C1455">
        <v>55.253963988000002</v>
      </c>
    </row>
    <row r="1456" spans="1:3" x14ac:dyDescent="0.45">
      <c r="A1456" t="s">
        <v>1030</v>
      </c>
      <c r="B1456" t="s">
        <v>2011</v>
      </c>
      <c r="C1456">
        <v>55.864527629000001</v>
      </c>
    </row>
    <row r="1457" spans="1:3" x14ac:dyDescent="0.45">
      <c r="A1457" t="s">
        <v>1030</v>
      </c>
      <c r="B1457" t="s">
        <v>1047</v>
      </c>
      <c r="C1457">
        <v>56.605915744999997</v>
      </c>
    </row>
    <row r="1458" spans="1:3" x14ac:dyDescent="0.45">
      <c r="A1458" t="s">
        <v>1030</v>
      </c>
      <c r="B1458" t="s">
        <v>1216</v>
      </c>
      <c r="C1458">
        <v>56.701479546999998</v>
      </c>
    </row>
    <row r="1459" spans="1:3" x14ac:dyDescent="0.45">
      <c r="A1459" t="s">
        <v>1030</v>
      </c>
      <c r="B1459" t="s">
        <v>2068</v>
      </c>
      <c r="C1459">
        <v>56.848156916000001</v>
      </c>
    </row>
    <row r="1460" spans="1:3" x14ac:dyDescent="0.45">
      <c r="A1460" t="s">
        <v>1030</v>
      </c>
      <c r="B1460" t="s">
        <v>1129</v>
      </c>
      <c r="C1460">
        <v>56.928213689000003</v>
      </c>
    </row>
    <row r="1461" spans="1:3" x14ac:dyDescent="0.45">
      <c r="A1461" t="s">
        <v>1030</v>
      </c>
      <c r="B1461" t="s">
        <v>1578</v>
      </c>
      <c r="C1461">
        <v>57.821229049999999</v>
      </c>
    </row>
    <row r="1462" spans="1:3" x14ac:dyDescent="0.45">
      <c r="A1462" t="s">
        <v>1030</v>
      </c>
      <c r="B1462" t="s">
        <v>2134</v>
      </c>
      <c r="C1462">
        <v>58.173515981999998</v>
      </c>
    </row>
    <row r="1463" spans="1:3" x14ac:dyDescent="0.45">
      <c r="A1463" t="s">
        <v>1030</v>
      </c>
      <c r="B1463" t="s">
        <v>1048</v>
      </c>
      <c r="C1463">
        <v>58.841902931</v>
      </c>
    </row>
    <row r="1464" spans="1:3" x14ac:dyDescent="0.45">
      <c r="A1464" t="s">
        <v>1030</v>
      </c>
      <c r="B1464" t="s">
        <v>1107</v>
      </c>
      <c r="C1464">
        <v>59.339252176999999</v>
      </c>
    </row>
    <row r="1465" spans="1:3" x14ac:dyDescent="0.45">
      <c r="A1465" t="s">
        <v>1030</v>
      </c>
      <c r="B1465" t="s">
        <v>1097</v>
      </c>
      <c r="C1465">
        <v>60.011918950999998</v>
      </c>
    </row>
    <row r="1466" spans="1:3" x14ac:dyDescent="0.45">
      <c r="A1466" t="s">
        <v>1030</v>
      </c>
      <c r="B1466" t="s">
        <v>1319</v>
      </c>
      <c r="C1466">
        <v>60.147243465000003</v>
      </c>
    </row>
    <row r="1467" spans="1:3" x14ac:dyDescent="0.45">
      <c r="A1467" t="s">
        <v>1030</v>
      </c>
      <c r="B1467" t="s">
        <v>1355</v>
      </c>
      <c r="C1467">
        <v>60.590074248000001</v>
      </c>
    </row>
    <row r="1468" spans="1:3" x14ac:dyDescent="0.45">
      <c r="A1468" t="s">
        <v>1030</v>
      </c>
      <c r="B1468" t="s">
        <v>1153</v>
      </c>
      <c r="C1468">
        <v>61.241409402999999</v>
      </c>
    </row>
    <row r="1469" spans="1:3" x14ac:dyDescent="0.45">
      <c r="A1469" t="s">
        <v>1030</v>
      </c>
      <c r="B1469" t="s">
        <v>1333</v>
      </c>
      <c r="C1469">
        <v>61.547114876000002</v>
      </c>
    </row>
    <row r="1470" spans="1:3" x14ac:dyDescent="0.45">
      <c r="A1470" t="s">
        <v>1030</v>
      </c>
      <c r="B1470" t="s">
        <v>1063</v>
      </c>
      <c r="C1470">
        <v>64.432783385999997</v>
      </c>
    </row>
    <row r="1471" spans="1:3" x14ac:dyDescent="0.45">
      <c r="A1471" t="s">
        <v>1030</v>
      </c>
      <c r="B1471" t="s">
        <v>2457</v>
      </c>
      <c r="C1471">
        <v>64.491133958999995</v>
      </c>
    </row>
    <row r="1472" spans="1:3" x14ac:dyDescent="0.45">
      <c r="A1472" t="s">
        <v>1030</v>
      </c>
      <c r="B1472" t="s">
        <v>2494</v>
      </c>
      <c r="C1472">
        <v>65.278442882999997</v>
      </c>
    </row>
    <row r="1473" spans="1:3" x14ac:dyDescent="0.45">
      <c r="A1473" t="s">
        <v>1030</v>
      </c>
      <c r="B1473" t="s">
        <v>1019</v>
      </c>
      <c r="C1473">
        <v>66.304508655999996</v>
      </c>
    </row>
    <row r="1474" spans="1:3" x14ac:dyDescent="0.45">
      <c r="A1474" t="s">
        <v>1030</v>
      </c>
      <c r="B1474" t="s">
        <v>2688</v>
      </c>
      <c r="C1474">
        <v>70.021647540999993</v>
      </c>
    </row>
    <row r="1475" spans="1:3" x14ac:dyDescent="0.45">
      <c r="A1475" t="s">
        <v>1030</v>
      </c>
      <c r="B1475" t="s">
        <v>1824</v>
      </c>
      <c r="C1475">
        <v>72.841080328999993</v>
      </c>
    </row>
    <row r="1476" spans="1:3" x14ac:dyDescent="0.45">
      <c r="A1476" t="s">
        <v>1030</v>
      </c>
      <c r="B1476" t="s">
        <v>2806</v>
      </c>
      <c r="C1476">
        <v>75.871985158000001</v>
      </c>
    </row>
    <row r="1477" spans="1:3" x14ac:dyDescent="0.45">
      <c r="A1477" t="s">
        <v>1030</v>
      </c>
      <c r="B1477" t="s">
        <v>1137</v>
      </c>
      <c r="C1477">
        <v>76.015533981000004</v>
      </c>
    </row>
    <row r="1478" spans="1:3" x14ac:dyDescent="0.45">
      <c r="A1478" t="s">
        <v>1030</v>
      </c>
      <c r="B1478" t="s">
        <v>1082</v>
      </c>
      <c r="C1478">
        <v>78.032137354</v>
      </c>
    </row>
    <row r="1479" spans="1:3" x14ac:dyDescent="0.45">
      <c r="A1479" t="s">
        <v>1114</v>
      </c>
      <c r="B1479" t="s">
        <v>1030</v>
      </c>
      <c r="C1479">
        <v>35.603314345000001</v>
      </c>
    </row>
    <row r="1480" spans="1:3" x14ac:dyDescent="0.45">
      <c r="A1480" t="s">
        <v>1114</v>
      </c>
      <c r="B1480" t="s">
        <v>1130</v>
      </c>
      <c r="C1480">
        <v>36.545182226999998</v>
      </c>
    </row>
    <row r="1481" spans="1:3" x14ac:dyDescent="0.45">
      <c r="A1481" t="s">
        <v>1114</v>
      </c>
      <c r="B1481" t="s">
        <v>1152</v>
      </c>
      <c r="C1481">
        <v>37.218683652000003</v>
      </c>
    </row>
    <row r="1482" spans="1:3" x14ac:dyDescent="0.45">
      <c r="A1482" t="s">
        <v>1114</v>
      </c>
      <c r="B1482" t="s">
        <v>1057</v>
      </c>
      <c r="C1482">
        <v>37.744593203000001</v>
      </c>
    </row>
    <row r="1483" spans="1:3" x14ac:dyDescent="0.45">
      <c r="A1483" t="s">
        <v>1114</v>
      </c>
      <c r="B1483" t="s">
        <v>1188</v>
      </c>
      <c r="C1483">
        <v>38.182106599000001</v>
      </c>
    </row>
    <row r="1484" spans="1:3" x14ac:dyDescent="0.45">
      <c r="A1484" t="s">
        <v>1114</v>
      </c>
      <c r="B1484" t="s">
        <v>1158</v>
      </c>
      <c r="C1484">
        <v>39.010416667000001</v>
      </c>
    </row>
    <row r="1485" spans="1:3" x14ac:dyDescent="0.45">
      <c r="A1485" t="s">
        <v>1114</v>
      </c>
      <c r="B1485" t="s">
        <v>1214</v>
      </c>
      <c r="C1485">
        <v>39.110861002</v>
      </c>
    </row>
    <row r="1486" spans="1:3" x14ac:dyDescent="0.45">
      <c r="A1486" t="s">
        <v>1114</v>
      </c>
      <c r="B1486" t="s">
        <v>1292</v>
      </c>
      <c r="C1486">
        <v>41.687920241</v>
      </c>
    </row>
    <row r="1487" spans="1:3" x14ac:dyDescent="0.45">
      <c r="A1487" t="s">
        <v>1114</v>
      </c>
      <c r="B1487" t="s">
        <v>1301</v>
      </c>
      <c r="C1487">
        <v>41.822429907</v>
      </c>
    </row>
    <row r="1488" spans="1:3" x14ac:dyDescent="0.45">
      <c r="A1488" t="s">
        <v>1114</v>
      </c>
      <c r="B1488" t="s">
        <v>1319</v>
      </c>
      <c r="C1488">
        <v>42.170626349999999</v>
      </c>
    </row>
    <row r="1489" spans="1:3" x14ac:dyDescent="0.45">
      <c r="A1489" t="s">
        <v>1114</v>
      </c>
      <c r="B1489" t="s">
        <v>1322</v>
      </c>
      <c r="C1489">
        <v>42.266761262999999</v>
      </c>
    </row>
    <row r="1490" spans="1:3" x14ac:dyDescent="0.45">
      <c r="A1490" t="s">
        <v>1114</v>
      </c>
      <c r="B1490" t="s">
        <v>1327</v>
      </c>
      <c r="C1490">
        <v>42.369838420000001</v>
      </c>
    </row>
    <row r="1491" spans="1:3" x14ac:dyDescent="0.45">
      <c r="A1491" t="s">
        <v>1114</v>
      </c>
      <c r="B1491" t="s">
        <v>1337</v>
      </c>
      <c r="C1491">
        <v>42.768895348999997</v>
      </c>
    </row>
    <row r="1492" spans="1:3" x14ac:dyDescent="0.45">
      <c r="A1492" t="s">
        <v>1114</v>
      </c>
      <c r="B1492" t="s">
        <v>1338</v>
      </c>
      <c r="C1492">
        <v>42.824392480999997</v>
      </c>
    </row>
    <row r="1493" spans="1:3" x14ac:dyDescent="0.45">
      <c r="A1493" t="s">
        <v>1114</v>
      </c>
      <c r="B1493" t="s">
        <v>1351</v>
      </c>
      <c r="C1493">
        <v>43.065231159</v>
      </c>
    </row>
    <row r="1494" spans="1:3" x14ac:dyDescent="0.45">
      <c r="A1494" t="s">
        <v>1114</v>
      </c>
      <c r="B1494" t="s">
        <v>1364</v>
      </c>
      <c r="C1494">
        <v>43.317340643999998</v>
      </c>
    </row>
    <row r="1495" spans="1:3" x14ac:dyDescent="0.45">
      <c r="A1495" t="s">
        <v>1114</v>
      </c>
      <c r="B1495" t="s">
        <v>1294</v>
      </c>
      <c r="C1495">
        <v>43.397837223000003</v>
      </c>
    </row>
    <row r="1496" spans="1:3" x14ac:dyDescent="0.45">
      <c r="A1496" t="s">
        <v>1114</v>
      </c>
      <c r="B1496" t="s">
        <v>1004</v>
      </c>
      <c r="C1496">
        <v>43.412101683000003</v>
      </c>
    </row>
    <row r="1497" spans="1:3" x14ac:dyDescent="0.45">
      <c r="A1497" t="s">
        <v>1114</v>
      </c>
      <c r="B1497" t="s">
        <v>1372</v>
      </c>
      <c r="C1497">
        <v>43.628225381999997</v>
      </c>
    </row>
    <row r="1498" spans="1:3" x14ac:dyDescent="0.45">
      <c r="A1498" t="s">
        <v>1114</v>
      </c>
      <c r="B1498" t="s">
        <v>1386</v>
      </c>
      <c r="C1498">
        <v>43.864899530000002</v>
      </c>
    </row>
    <row r="1499" spans="1:3" x14ac:dyDescent="0.45">
      <c r="A1499" t="s">
        <v>1114</v>
      </c>
      <c r="B1499" t="s">
        <v>1389</v>
      </c>
      <c r="C1499">
        <v>43.954072478999997</v>
      </c>
    </row>
    <row r="1500" spans="1:3" x14ac:dyDescent="0.45">
      <c r="A1500" t="s">
        <v>1114</v>
      </c>
      <c r="B1500" t="s">
        <v>1413</v>
      </c>
      <c r="C1500">
        <v>44.340088977000001</v>
      </c>
    </row>
    <row r="1501" spans="1:3" x14ac:dyDescent="0.45">
      <c r="A1501" t="s">
        <v>1114</v>
      </c>
      <c r="B1501" t="s">
        <v>1418</v>
      </c>
      <c r="C1501">
        <v>44.428259285999999</v>
      </c>
    </row>
    <row r="1502" spans="1:3" x14ac:dyDescent="0.45">
      <c r="A1502" t="s">
        <v>1114</v>
      </c>
      <c r="B1502" t="s">
        <v>1449</v>
      </c>
      <c r="C1502">
        <v>45.008460237000001</v>
      </c>
    </row>
    <row r="1503" spans="1:3" x14ac:dyDescent="0.45">
      <c r="A1503" t="s">
        <v>1114</v>
      </c>
      <c r="B1503" t="s">
        <v>1168</v>
      </c>
      <c r="C1503">
        <v>45.065176909000002</v>
      </c>
    </row>
    <row r="1504" spans="1:3" x14ac:dyDescent="0.45">
      <c r="A1504" t="s">
        <v>1114</v>
      </c>
      <c r="B1504" t="s">
        <v>1470</v>
      </c>
      <c r="C1504">
        <v>45.615982242000001</v>
      </c>
    </row>
    <row r="1505" spans="1:3" x14ac:dyDescent="0.45">
      <c r="A1505" t="s">
        <v>1114</v>
      </c>
      <c r="B1505" t="s">
        <v>1198</v>
      </c>
      <c r="C1505">
        <v>45.620550913000002</v>
      </c>
    </row>
    <row r="1506" spans="1:3" x14ac:dyDescent="0.45">
      <c r="A1506" t="s">
        <v>1114</v>
      </c>
      <c r="B1506" t="s">
        <v>1146</v>
      </c>
      <c r="C1506">
        <v>45.696937697999999</v>
      </c>
    </row>
    <row r="1507" spans="1:3" x14ac:dyDescent="0.45">
      <c r="A1507" t="s">
        <v>1114</v>
      </c>
      <c r="B1507" t="s">
        <v>1474</v>
      </c>
      <c r="C1507">
        <v>45.800799847999997</v>
      </c>
    </row>
    <row r="1508" spans="1:3" x14ac:dyDescent="0.45">
      <c r="A1508" t="s">
        <v>1114</v>
      </c>
      <c r="B1508" t="s">
        <v>1126</v>
      </c>
      <c r="C1508">
        <v>45.989974936999999</v>
      </c>
    </row>
    <row r="1509" spans="1:3" x14ac:dyDescent="0.45">
      <c r="A1509" t="s">
        <v>1114</v>
      </c>
      <c r="B1509" t="s">
        <v>1493</v>
      </c>
      <c r="C1509">
        <v>46.272285251</v>
      </c>
    </row>
    <row r="1510" spans="1:3" x14ac:dyDescent="0.45">
      <c r="A1510" t="s">
        <v>1114</v>
      </c>
      <c r="B1510" t="s">
        <v>1250</v>
      </c>
      <c r="C1510">
        <v>46.424581005999997</v>
      </c>
    </row>
    <row r="1511" spans="1:3" x14ac:dyDescent="0.45">
      <c r="A1511" t="s">
        <v>1114</v>
      </c>
      <c r="B1511" t="s">
        <v>1538</v>
      </c>
      <c r="C1511">
        <v>47.113163972000002</v>
      </c>
    </row>
    <row r="1512" spans="1:3" x14ac:dyDescent="0.45">
      <c r="A1512" t="s">
        <v>1114</v>
      </c>
      <c r="B1512" t="s">
        <v>1547</v>
      </c>
      <c r="C1512">
        <v>47.258848022000002</v>
      </c>
    </row>
    <row r="1513" spans="1:3" x14ac:dyDescent="0.45">
      <c r="A1513" t="s">
        <v>1114</v>
      </c>
      <c r="B1513" t="s">
        <v>1552</v>
      </c>
      <c r="C1513">
        <v>47.393570808</v>
      </c>
    </row>
    <row r="1514" spans="1:3" x14ac:dyDescent="0.45">
      <c r="A1514" t="s">
        <v>1114</v>
      </c>
      <c r="B1514" t="s">
        <v>1570</v>
      </c>
      <c r="C1514">
        <v>47.733961153999999</v>
      </c>
    </row>
    <row r="1515" spans="1:3" x14ac:dyDescent="0.45">
      <c r="A1515" t="s">
        <v>1114</v>
      </c>
      <c r="B1515" t="s">
        <v>1571</v>
      </c>
      <c r="C1515">
        <v>47.737909516000002</v>
      </c>
    </row>
    <row r="1516" spans="1:3" x14ac:dyDescent="0.45">
      <c r="A1516" t="s">
        <v>1114</v>
      </c>
      <c r="B1516" t="s">
        <v>1603</v>
      </c>
      <c r="C1516">
        <v>48.279205040999997</v>
      </c>
    </row>
    <row r="1517" spans="1:3" x14ac:dyDescent="0.45">
      <c r="A1517" t="s">
        <v>1114</v>
      </c>
      <c r="B1517" t="s">
        <v>1605</v>
      </c>
      <c r="C1517">
        <v>48.343079922000001</v>
      </c>
    </row>
    <row r="1518" spans="1:3" x14ac:dyDescent="0.45">
      <c r="A1518" t="s">
        <v>1114</v>
      </c>
      <c r="B1518" t="s">
        <v>1634</v>
      </c>
      <c r="C1518">
        <v>48.842419716000002</v>
      </c>
    </row>
    <row r="1519" spans="1:3" x14ac:dyDescent="0.45">
      <c r="A1519" t="s">
        <v>1114</v>
      </c>
      <c r="B1519" t="s">
        <v>1640</v>
      </c>
      <c r="C1519">
        <v>48.959938366999999</v>
      </c>
    </row>
    <row r="1520" spans="1:3" x14ac:dyDescent="0.45">
      <c r="A1520" t="s">
        <v>1114</v>
      </c>
      <c r="B1520" t="s">
        <v>1643</v>
      </c>
      <c r="C1520">
        <v>49.023569023999997</v>
      </c>
    </row>
    <row r="1521" spans="1:3" x14ac:dyDescent="0.45">
      <c r="A1521" t="s">
        <v>1114</v>
      </c>
      <c r="B1521" t="s">
        <v>1670</v>
      </c>
      <c r="C1521">
        <v>49.489795917999999</v>
      </c>
    </row>
    <row r="1522" spans="1:3" x14ac:dyDescent="0.45">
      <c r="A1522" t="s">
        <v>1114</v>
      </c>
      <c r="B1522" t="s">
        <v>1684</v>
      </c>
      <c r="C1522">
        <v>49.673202613999997</v>
      </c>
    </row>
    <row r="1523" spans="1:3" x14ac:dyDescent="0.45">
      <c r="A1523" t="s">
        <v>1114</v>
      </c>
      <c r="B1523" t="s">
        <v>1115</v>
      </c>
      <c r="C1523">
        <v>49.898270599999996</v>
      </c>
    </row>
    <row r="1524" spans="1:3" x14ac:dyDescent="0.45">
      <c r="A1524" t="s">
        <v>1114</v>
      </c>
      <c r="B1524" t="s">
        <v>1731</v>
      </c>
      <c r="C1524">
        <v>50.536193029000003</v>
      </c>
    </row>
    <row r="1525" spans="1:3" x14ac:dyDescent="0.45">
      <c r="A1525" t="s">
        <v>1114</v>
      </c>
      <c r="B1525" t="s">
        <v>1734</v>
      </c>
      <c r="C1525">
        <v>50.594451782999997</v>
      </c>
    </row>
    <row r="1526" spans="1:3" x14ac:dyDescent="0.45">
      <c r="A1526" t="s">
        <v>1114</v>
      </c>
      <c r="B1526" t="s">
        <v>1285</v>
      </c>
      <c r="C1526">
        <v>50.743550835000001</v>
      </c>
    </row>
    <row r="1527" spans="1:3" x14ac:dyDescent="0.45">
      <c r="A1527" t="s">
        <v>1114</v>
      </c>
      <c r="B1527" t="s">
        <v>1183</v>
      </c>
      <c r="C1527">
        <v>50.767841011999998</v>
      </c>
    </row>
    <row r="1528" spans="1:3" x14ac:dyDescent="0.45">
      <c r="A1528" t="s">
        <v>1114</v>
      </c>
      <c r="B1528" t="s">
        <v>1133</v>
      </c>
      <c r="C1528">
        <v>51.007277713000001</v>
      </c>
    </row>
    <row r="1529" spans="1:3" x14ac:dyDescent="0.45">
      <c r="A1529" t="s">
        <v>1114</v>
      </c>
      <c r="B1529" t="s">
        <v>1383</v>
      </c>
      <c r="C1529">
        <v>51.685519094999997</v>
      </c>
    </row>
    <row r="1530" spans="1:3" x14ac:dyDescent="0.45">
      <c r="A1530" t="s">
        <v>1114</v>
      </c>
      <c r="B1530" t="s">
        <v>1048</v>
      </c>
      <c r="C1530">
        <v>51.968503937000001</v>
      </c>
    </row>
    <row r="1531" spans="1:3" x14ac:dyDescent="0.45">
      <c r="A1531" t="s">
        <v>1114</v>
      </c>
      <c r="B1531" t="s">
        <v>1814</v>
      </c>
      <c r="C1531">
        <v>52.287581699</v>
      </c>
    </row>
    <row r="1532" spans="1:3" x14ac:dyDescent="0.45">
      <c r="A1532" t="s">
        <v>1114</v>
      </c>
      <c r="B1532" t="s">
        <v>1815</v>
      </c>
      <c r="C1532">
        <v>52.294764059000002</v>
      </c>
    </row>
    <row r="1533" spans="1:3" x14ac:dyDescent="0.45">
      <c r="A1533" t="s">
        <v>1114</v>
      </c>
      <c r="B1533" t="s">
        <v>1216</v>
      </c>
      <c r="C1533">
        <v>52.439301112000003</v>
      </c>
    </row>
    <row r="1534" spans="1:3" x14ac:dyDescent="0.45">
      <c r="A1534" t="s">
        <v>1114</v>
      </c>
      <c r="B1534" t="s">
        <v>1719</v>
      </c>
      <c r="C1534">
        <v>52.584856397000003</v>
      </c>
    </row>
    <row r="1535" spans="1:3" x14ac:dyDescent="0.45">
      <c r="A1535" t="s">
        <v>1114</v>
      </c>
      <c r="B1535" t="s">
        <v>1843</v>
      </c>
      <c r="C1535">
        <v>52.810191627999998</v>
      </c>
    </row>
    <row r="1536" spans="1:3" x14ac:dyDescent="0.45">
      <c r="A1536" t="s">
        <v>1114</v>
      </c>
      <c r="B1536" t="s">
        <v>1087</v>
      </c>
      <c r="C1536">
        <v>52.917505030000001</v>
      </c>
    </row>
    <row r="1537" spans="1:3" x14ac:dyDescent="0.45">
      <c r="A1537" t="s">
        <v>1114</v>
      </c>
      <c r="B1537" t="s">
        <v>1852</v>
      </c>
      <c r="C1537">
        <v>52.942583732000003</v>
      </c>
    </row>
    <row r="1538" spans="1:3" x14ac:dyDescent="0.45">
      <c r="A1538" t="s">
        <v>1114</v>
      </c>
      <c r="B1538" t="s">
        <v>1177</v>
      </c>
      <c r="C1538">
        <v>53.14174379</v>
      </c>
    </row>
    <row r="1539" spans="1:3" x14ac:dyDescent="0.45">
      <c r="A1539" t="s">
        <v>1114</v>
      </c>
      <c r="B1539" t="s">
        <v>1287</v>
      </c>
      <c r="C1539">
        <v>53.171350507</v>
      </c>
    </row>
    <row r="1540" spans="1:3" x14ac:dyDescent="0.45">
      <c r="A1540" t="s">
        <v>1114</v>
      </c>
      <c r="B1540" t="s">
        <v>1635</v>
      </c>
      <c r="C1540">
        <v>53.3</v>
      </c>
    </row>
    <row r="1541" spans="1:3" x14ac:dyDescent="0.45">
      <c r="A1541" t="s">
        <v>1114</v>
      </c>
      <c r="B1541" t="s">
        <v>1886</v>
      </c>
      <c r="C1541">
        <v>53.601363829999997</v>
      </c>
    </row>
    <row r="1542" spans="1:3" x14ac:dyDescent="0.45">
      <c r="A1542" t="s">
        <v>1114</v>
      </c>
      <c r="B1542" t="s">
        <v>1350</v>
      </c>
      <c r="C1542">
        <v>53.791186979000003</v>
      </c>
    </row>
    <row r="1543" spans="1:3" x14ac:dyDescent="0.45">
      <c r="A1543" t="s">
        <v>1114</v>
      </c>
      <c r="B1543" t="s">
        <v>1107</v>
      </c>
      <c r="C1543">
        <v>53.806164129000003</v>
      </c>
    </row>
    <row r="1544" spans="1:3" x14ac:dyDescent="0.45">
      <c r="A1544" t="s">
        <v>1114</v>
      </c>
      <c r="B1544" t="s">
        <v>1906</v>
      </c>
      <c r="C1544">
        <v>53.813257305999997</v>
      </c>
    </row>
    <row r="1545" spans="1:3" x14ac:dyDescent="0.45">
      <c r="A1545" t="s">
        <v>1114</v>
      </c>
      <c r="B1545" t="s">
        <v>1921</v>
      </c>
      <c r="C1545">
        <v>54.059829059999998</v>
      </c>
    </row>
    <row r="1546" spans="1:3" x14ac:dyDescent="0.45">
      <c r="A1546" t="s">
        <v>1114</v>
      </c>
      <c r="B1546" t="s">
        <v>1553</v>
      </c>
      <c r="C1546">
        <v>54.105459795000002</v>
      </c>
    </row>
    <row r="1547" spans="1:3" x14ac:dyDescent="0.45">
      <c r="A1547" t="s">
        <v>1114</v>
      </c>
      <c r="B1547" t="s">
        <v>1930</v>
      </c>
      <c r="C1547">
        <v>54.243792325000001</v>
      </c>
    </row>
    <row r="1548" spans="1:3" x14ac:dyDescent="0.45">
      <c r="A1548" t="s">
        <v>1114</v>
      </c>
      <c r="B1548" t="s">
        <v>1139</v>
      </c>
      <c r="C1548">
        <v>54.660252556000003</v>
      </c>
    </row>
    <row r="1549" spans="1:3" x14ac:dyDescent="0.45">
      <c r="A1549" t="s">
        <v>1114</v>
      </c>
      <c r="B1549" t="s">
        <v>1228</v>
      </c>
      <c r="C1549">
        <v>54.944567626999998</v>
      </c>
    </row>
    <row r="1550" spans="1:3" x14ac:dyDescent="0.45">
      <c r="A1550" t="s">
        <v>1114</v>
      </c>
      <c r="B1550" t="s">
        <v>1983</v>
      </c>
      <c r="C1550">
        <v>55.163420002000002</v>
      </c>
    </row>
    <row r="1551" spans="1:3" x14ac:dyDescent="0.45">
      <c r="A1551" t="s">
        <v>1114</v>
      </c>
      <c r="B1551" t="s">
        <v>1679</v>
      </c>
      <c r="C1551">
        <v>55.443991214</v>
      </c>
    </row>
    <row r="1552" spans="1:3" x14ac:dyDescent="0.45">
      <c r="A1552" t="s">
        <v>1114</v>
      </c>
      <c r="B1552" t="s">
        <v>1343</v>
      </c>
      <c r="C1552">
        <v>55.636743215000003</v>
      </c>
    </row>
    <row r="1553" spans="1:3" x14ac:dyDescent="0.45">
      <c r="A1553" t="s">
        <v>1114</v>
      </c>
      <c r="B1553" t="s">
        <v>1298</v>
      </c>
      <c r="C1553">
        <v>55.698113208000002</v>
      </c>
    </row>
    <row r="1554" spans="1:3" x14ac:dyDescent="0.45">
      <c r="A1554" t="s">
        <v>1114</v>
      </c>
      <c r="B1554" t="s">
        <v>1137</v>
      </c>
      <c r="C1554">
        <v>55.723657785999997</v>
      </c>
    </row>
    <row r="1555" spans="1:3" x14ac:dyDescent="0.45">
      <c r="A1555" t="s">
        <v>1114</v>
      </c>
      <c r="B1555" t="s">
        <v>2017</v>
      </c>
      <c r="C1555">
        <v>55.940880989</v>
      </c>
    </row>
    <row r="1556" spans="1:3" x14ac:dyDescent="0.45">
      <c r="A1556" t="s">
        <v>1114</v>
      </c>
      <c r="B1556" t="s">
        <v>1082</v>
      </c>
      <c r="C1556">
        <v>56.013119533999998</v>
      </c>
    </row>
    <row r="1557" spans="1:3" x14ac:dyDescent="0.45">
      <c r="A1557" t="s">
        <v>1114</v>
      </c>
      <c r="B1557" t="s">
        <v>1065</v>
      </c>
      <c r="C1557">
        <v>56.159250585000002</v>
      </c>
    </row>
    <row r="1558" spans="1:3" x14ac:dyDescent="0.45">
      <c r="A1558" t="s">
        <v>1114</v>
      </c>
      <c r="B1558" t="s">
        <v>1897</v>
      </c>
      <c r="C1558">
        <v>56.234810244999998</v>
      </c>
    </row>
    <row r="1559" spans="1:3" x14ac:dyDescent="0.45">
      <c r="A1559" t="s">
        <v>1114</v>
      </c>
      <c r="B1559" t="s">
        <v>2031</v>
      </c>
      <c r="C1559">
        <v>56.265193369999999</v>
      </c>
    </row>
    <row r="1560" spans="1:3" x14ac:dyDescent="0.45">
      <c r="A1560" t="s">
        <v>1114</v>
      </c>
      <c r="B1560" t="s">
        <v>1556</v>
      </c>
      <c r="C1560">
        <v>56.401713469999997</v>
      </c>
    </row>
    <row r="1561" spans="1:3" x14ac:dyDescent="0.45">
      <c r="A1561" t="s">
        <v>1114</v>
      </c>
      <c r="B1561" t="s">
        <v>1336</v>
      </c>
      <c r="C1561">
        <v>56.547257639999998</v>
      </c>
    </row>
    <row r="1562" spans="1:3" x14ac:dyDescent="0.45">
      <c r="A1562" t="s">
        <v>1114</v>
      </c>
      <c r="B1562" t="s">
        <v>1185</v>
      </c>
      <c r="C1562">
        <v>56.574511125999997</v>
      </c>
    </row>
    <row r="1563" spans="1:3" x14ac:dyDescent="0.45">
      <c r="A1563" t="s">
        <v>1114</v>
      </c>
      <c r="B1563" t="s">
        <v>2053</v>
      </c>
      <c r="C1563">
        <v>56.656838284999999</v>
      </c>
    </row>
    <row r="1564" spans="1:3" x14ac:dyDescent="0.45">
      <c r="A1564" t="s">
        <v>1114</v>
      </c>
      <c r="B1564" t="s">
        <v>2064</v>
      </c>
      <c r="C1564">
        <v>56.775735843</v>
      </c>
    </row>
    <row r="1565" spans="1:3" x14ac:dyDescent="0.45">
      <c r="A1565" t="s">
        <v>1114</v>
      </c>
      <c r="B1565" t="s">
        <v>1290</v>
      </c>
      <c r="C1565">
        <v>58.012678756</v>
      </c>
    </row>
    <row r="1566" spans="1:3" x14ac:dyDescent="0.45">
      <c r="A1566" t="s">
        <v>1114</v>
      </c>
      <c r="B1566" t="s">
        <v>1149</v>
      </c>
      <c r="C1566">
        <v>58.271458271</v>
      </c>
    </row>
    <row r="1567" spans="1:3" x14ac:dyDescent="0.45">
      <c r="A1567" t="s">
        <v>1114</v>
      </c>
      <c r="B1567" t="s">
        <v>2207</v>
      </c>
      <c r="C1567">
        <v>59.56284153</v>
      </c>
    </row>
    <row r="1568" spans="1:3" x14ac:dyDescent="0.45">
      <c r="A1568" t="s">
        <v>1114</v>
      </c>
      <c r="B1568" t="s">
        <v>1142</v>
      </c>
      <c r="C1568">
        <v>59.677419354999998</v>
      </c>
    </row>
    <row r="1569" spans="1:3" x14ac:dyDescent="0.45">
      <c r="A1569" t="s">
        <v>1114</v>
      </c>
      <c r="B1569" t="s">
        <v>1914</v>
      </c>
      <c r="C1569">
        <v>59.823484266999998</v>
      </c>
    </row>
    <row r="1570" spans="1:3" x14ac:dyDescent="0.45">
      <c r="A1570" t="s">
        <v>1114</v>
      </c>
      <c r="B1570" t="s">
        <v>2234</v>
      </c>
      <c r="C1570">
        <v>59.922978176999997</v>
      </c>
    </row>
    <row r="1571" spans="1:3" x14ac:dyDescent="0.45">
      <c r="A1571" t="s">
        <v>1114</v>
      </c>
      <c r="B1571" t="s">
        <v>2245</v>
      </c>
      <c r="C1571">
        <v>60.206185566999999</v>
      </c>
    </row>
    <row r="1572" spans="1:3" x14ac:dyDescent="0.45">
      <c r="A1572" t="s">
        <v>1114</v>
      </c>
      <c r="B1572" t="s">
        <v>2260</v>
      </c>
      <c r="C1572">
        <v>60.563731603999997</v>
      </c>
    </row>
    <row r="1573" spans="1:3" x14ac:dyDescent="0.45">
      <c r="A1573" t="s">
        <v>1114</v>
      </c>
      <c r="B1573" t="s">
        <v>2221</v>
      </c>
      <c r="C1573">
        <v>61.367673179000001</v>
      </c>
    </row>
    <row r="1574" spans="1:3" x14ac:dyDescent="0.45">
      <c r="A1574" t="s">
        <v>1114</v>
      </c>
      <c r="B1574" t="s">
        <v>1435</v>
      </c>
      <c r="C1574">
        <v>61.638297872000003</v>
      </c>
    </row>
    <row r="1575" spans="1:3" x14ac:dyDescent="0.45">
      <c r="A1575" t="s">
        <v>1114</v>
      </c>
      <c r="B1575" t="s">
        <v>1609</v>
      </c>
      <c r="C1575">
        <v>62.463343109</v>
      </c>
    </row>
    <row r="1576" spans="1:3" x14ac:dyDescent="0.45">
      <c r="A1576" t="s">
        <v>1114</v>
      </c>
      <c r="B1576" t="s">
        <v>1165</v>
      </c>
      <c r="C1576">
        <v>62.856539193000003</v>
      </c>
    </row>
    <row r="1577" spans="1:3" x14ac:dyDescent="0.45">
      <c r="A1577" t="s">
        <v>1114</v>
      </c>
      <c r="B1577" t="s">
        <v>1109</v>
      </c>
      <c r="C1577">
        <v>63.389397312</v>
      </c>
    </row>
    <row r="1578" spans="1:3" x14ac:dyDescent="0.45">
      <c r="A1578" t="s">
        <v>1114</v>
      </c>
      <c r="B1578" t="s">
        <v>2415</v>
      </c>
      <c r="C1578">
        <v>63.581349205999999</v>
      </c>
    </row>
    <row r="1579" spans="1:3" x14ac:dyDescent="0.45">
      <c r="A1579" t="s">
        <v>1114</v>
      </c>
      <c r="B1579" t="s">
        <v>2484</v>
      </c>
      <c r="C1579">
        <v>65.050983423999995</v>
      </c>
    </row>
    <row r="1580" spans="1:3" x14ac:dyDescent="0.45">
      <c r="A1580" t="s">
        <v>1114</v>
      </c>
      <c r="B1580" t="s">
        <v>1190</v>
      </c>
      <c r="C1580">
        <v>65.315986417999994</v>
      </c>
    </row>
    <row r="1581" spans="1:3" x14ac:dyDescent="0.45">
      <c r="A1581" t="s">
        <v>1114</v>
      </c>
      <c r="B1581" t="s">
        <v>1433</v>
      </c>
      <c r="C1581">
        <v>65.525633353000003</v>
      </c>
    </row>
    <row r="1582" spans="1:3" x14ac:dyDescent="0.45">
      <c r="A1582" t="s">
        <v>1114</v>
      </c>
      <c r="B1582" t="s">
        <v>1153</v>
      </c>
      <c r="C1582">
        <v>65.764455877000003</v>
      </c>
    </row>
    <row r="1583" spans="1:3" x14ac:dyDescent="0.45">
      <c r="A1583" t="s">
        <v>1114</v>
      </c>
      <c r="B1583" t="s">
        <v>1210</v>
      </c>
      <c r="C1583">
        <v>67.064423579000007</v>
      </c>
    </row>
    <row r="1584" spans="1:3" x14ac:dyDescent="0.45">
      <c r="A1584" t="s">
        <v>1114</v>
      </c>
      <c r="B1584" t="s">
        <v>1788</v>
      </c>
      <c r="C1584">
        <v>67.566443262999996</v>
      </c>
    </row>
    <row r="1585" spans="1:3" x14ac:dyDescent="0.45">
      <c r="A1585" t="s">
        <v>1114</v>
      </c>
      <c r="B1585" t="s">
        <v>2671</v>
      </c>
      <c r="C1585">
        <v>69.346569216000006</v>
      </c>
    </row>
    <row r="1586" spans="1:3" x14ac:dyDescent="0.45">
      <c r="A1586" t="s">
        <v>1114</v>
      </c>
      <c r="B1586" t="s">
        <v>1156</v>
      </c>
      <c r="C1586">
        <v>69.379047619000005</v>
      </c>
    </row>
    <row r="1587" spans="1:3" x14ac:dyDescent="0.45">
      <c r="A1587" t="s">
        <v>1114</v>
      </c>
      <c r="B1587" t="s">
        <v>2700</v>
      </c>
      <c r="C1587">
        <v>70.392320944999994</v>
      </c>
    </row>
    <row r="1588" spans="1:3" x14ac:dyDescent="0.45">
      <c r="A1588" t="s">
        <v>1114</v>
      </c>
      <c r="B1588" t="s">
        <v>1070</v>
      </c>
      <c r="C1588">
        <v>70.611614717999998</v>
      </c>
    </row>
    <row r="1589" spans="1:3" x14ac:dyDescent="0.45">
      <c r="A1589" t="s">
        <v>1114</v>
      </c>
      <c r="B1589" t="s">
        <v>1211</v>
      </c>
      <c r="C1589">
        <v>71.270483955000003</v>
      </c>
    </row>
    <row r="1590" spans="1:3" x14ac:dyDescent="0.45">
      <c r="A1590" t="s">
        <v>1114</v>
      </c>
      <c r="B1590" t="s">
        <v>2109</v>
      </c>
      <c r="C1590">
        <v>76.925472389999996</v>
      </c>
    </row>
    <row r="1591" spans="1:3" x14ac:dyDescent="0.45">
      <c r="A1591" t="s">
        <v>1114</v>
      </c>
      <c r="B1591" t="s">
        <v>2782</v>
      </c>
      <c r="C1591">
        <v>76.964472650999994</v>
      </c>
    </row>
    <row r="1592" spans="1:3" x14ac:dyDescent="0.45">
      <c r="A1592" t="s">
        <v>1114</v>
      </c>
      <c r="B1592" t="s">
        <v>1189</v>
      </c>
      <c r="C1592">
        <v>79.663813777000001</v>
      </c>
    </row>
    <row r="1593" spans="1:3" x14ac:dyDescent="0.45">
      <c r="A1593" t="s">
        <v>1114</v>
      </c>
      <c r="B1593" t="s">
        <v>2150</v>
      </c>
      <c r="C1593">
        <v>79.684123678999995</v>
      </c>
    </row>
    <row r="1594" spans="1:3" x14ac:dyDescent="0.45">
      <c r="A1594" t="s">
        <v>1212</v>
      </c>
      <c r="B1594" t="s">
        <v>1213</v>
      </c>
      <c r="C1594">
        <v>39.107505070999999</v>
      </c>
    </row>
    <row r="1595" spans="1:3" x14ac:dyDescent="0.45">
      <c r="A1595" t="s">
        <v>1212</v>
      </c>
      <c r="B1595" t="s">
        <v>1332</v>
      </c>
      <c r="C1595">
        <v>42.48</v>
      </c>
    </row>
    <row r="1596" spans="1:3" x14ac:dyDescent="0.45">
      <c r="A1596" t="s">
        <v>1212</v>
      </c>
      <c r="B1596" t="s">
        <v>1566</v>
      </c>
      <c r="C1596">
        <v>47.636749866999999</v>
      </c>
    </row>
    <row r="1597" spans="1:3" x14ac:dyDescent="0.45">
      <c r="A1597" t="s">
        <v>1212</v>
      </c>
      <c r="B1597" t="s">
        <v>1313</v>
      </c>
      <c r="C1597">
        <v>48.158179848000003</v>
      </c>
    </row>
    <row r="1598" spans="1:3" x14ac:dyDescent="0.45">
      <c r="A1598" t="s">
        <v>1212</v>
      </c>
      <c r="B1598" t="s">
        <v>1652</v>
      </c>
      <c r="C1598">
        <v>49.107981221000003</v>
      </c>
    </row>
    <row r="1599" spans="1:3" x14ac:dyDescent="0.45">
      <c r="A1599" t="s">
        <v>1212</v>
      </c>
      <c r="B1599" t="s">
        <v>1695</v>
      </c>
      <c r="C1599">
        <v>50</v>
      </c>
    </row>
    <row r="1600" spans="1:3" x14ac:dyDescent="0.45">
      <c r="A1600" t="s">
        <v>1212</v>
      </c>
      <c r="B1600" t="s">
        <v>1419</v>
      </c>
      <c r="C1600">
        <v>51.334379906000002</v>
      </c>
    </row>
    <row r="1601" spans="1:3" x14ac:dyDescent="0.45">
      <c r="A1601" t="s">
        <v>1212</v>
      </c>
      <c r="B1601" t="s">
        <v>1777</v>
      </c>
      <c r="C1601">
        <v>51.372549020000001</v>
      </c>
    </row>
    <row r="1602" spans="1:3" x14ac:dyDescent="0.45">
      <c r="A1602" t="s">
        <v>1212</v>
      </c>
      <c r="B1602" t="s">
        <v>1800</v>
      </c>
      <c r="C1602">
        <v>51.884550085000001</v>
      </c>
    </row>
    <row r="1603" spans="1:3" x14ac:dyDescent="0.45">
      <c r="A1603" t="s">
        <v>1212</v>
      </c>
      <c r="B1603" t="s">
        <v>1832</v>
      </c>
      <c r="C1603">
        <v>52.606635070999999</v>
      </c>
    </row>
    <row r="1604" spans="1:3" x14ac:dyDescent="0.45">
      <c r="A1604" t="s">
        <v>1212</v>
      </c>
      <c r="B1604" t="s">
        <v>1191</v>
      </c>
      <c r="C1604">
        <v>53.156290814000002</v>
      </c>
    </row>
    <row r="1605" spans="1:3" x14ac:dyDescent="0.45">
      <c r="A1605" t="s">
        <v>1212</v>
      </c>
      <c r="B1605" t="s">
        <v>1935</v>
      </c>
      <c r="C1605">
        <v>54.389312977000003</v>
      </c>
    </row>
    <row r="1606" spans="1:3" x14ac:dyDescent="0.45">
      <c r="A1606" t="s">
        <v>1212</v>
      </c>
      <c r="B1606" t="s">
        <v>1379</v>
      </c>
      <c r="C1606">
        <v>54.498714653</v>
      </c>
    </row>
    <row r="1607" spans="1:3" x14ac:dyDescent="0.45">
      <c r="A1607" t="s">
        <v>1212</v>
      </c>
      <c r="B1607" t="s">
        <v>1957</v>
      </c>
      <c r="C1607">
        <v>54.761904762</v>
      </c>
    </row>
    <row r="1608" spans="1:3" x14ac:dyDescent="0.45">
      <c r="A1608" t="s">
        <v>1212</v>
      </c>
      <c r="B1608" t="s">
        <v>2025</v>
      </c>
      <c r="C1608">
        <v>56.140350877000003</v>
      </c>
    </row>
    <row r="1609" spans="1:3" x14ac:dyDescent="0.45">
      <c r="A1609" t="s">
        <v>1212</v>
      </c>
      <c r="B1609" t="s">
        <v>2047</v>
      </c>
      <c r="C1609">
        <v>56.54918464</v>
      </c>
    </row>
    <row r="1610" spans="1:3" x14ac:dyDescent="0.45">
      <c r="A1610" t="s">
        <v>1212</v>
      </c>
      <c r="B1610" t="s">
        <v>2073</v>
      </c>
      <c r="C1610">
        <v>56.920415224999999</v>
      </c>
    </row>
    <row r="1611" spans="1:3" x14ac:dyDescent="0.45">
      <c r="A1611" t="s">
        <v>1212</v>
      </c>
      <c r="B1611" t="s">
        <v>1170</v>
      </c>
      <c r="C1611">
        <v>57.051282051000001</v>
      </c>
    </row>
    <row r="1612" spans="1:3" x14ac:dyDescent="0.45">
      <c r="A1612" t="s">
        <v>1212</v>
      </c>
      <c r="B1612" t="s">
        <v>2114</v>
      </c>
      <c r="C1612">
        <v>57.790368272000002</v>
      </c>
    </row>
    <row r="1613" spans="1:3" x14ac:dyDescent="0.45">
      <c r="A1613" t="s">
        <v>1212</v>
      </c>
      <c r="B1613" t="s">
        <v>2120</v>
      </c>
      <c r="C1613">
        <v>57.908704882999999</v>
      </c>
    </row>
    <row r="1614" spans="1:3" x14ac:dyDescent="0.45">
      <c r="A1614" t="s">
        <v>1212</v>
      </c>
      <c r="B1614" t="s">
        <v>1029</v>
      </c>
      <c r="C1614">
        <v>58.172757474999997</v>
      </c>
    </row>
    <row r="1615" spans="1:3" x14ac:dyDescent="0.45">
      <c r="A1615" t="s">
        <v>1212</v>
      </c>
      <c r="B1615" t="s">
        <v>2193</v>
      </c>
      <c r="C1615">
        <v>59.361880771999999</v>
      </c>
    </row>
    <row r="1616" spans="1:3" x14ac:dyDescent="0.45">
      <c r="A1616" t="s">
        <v>1212</v>
      </c>
      <c r="B1616" t="s">
        <v>1048</v>
      </c>
      <c r="C1616">
        <v>59.994189425000002</v>
      </c>
    </row>
    <row r="1617" spans="1:3" x14ac:dyDescent="0.45">
      <c r="A1617" t="s">
        <v>1212</v>
      </c>
      <c r="B1617" t="s">
        <v>2235</v>
      </c>
      <c r="C1617">
        <v>60.002521113999997</v>
      </c>
    </row>
    <row r="1618" spans="1:3" x14ac:dyDescent="0.45">
      <c r="A1618" t="s">
        <v>1212</v>
      </c>
      <c r="B1618" t="s">
        <v>1082</v>
      </c>
      <c r="C1618">
        <v>60.080645161</v>
      </c>
    </row>
    <row r="1619" spans="1:3" x14ac:dyDescent="0.45">
      <c r="A1619" t="s">
        <v>1212</v>
      </c>
      <c r="B1619" t="s">
        <v>2248</v>
      </c>
      <c r="C1619">
        <v>60.275862068999999</v>
      </c>
    </row>
    <row r="1620" spans="1:3" x14ac:dyDescent="0.45">
      <c r="A1620" t="s">
        <v>1212</v>
      </c>
      <c r="B1620" t="s">
        <v>2259</v>
      </c>
      <c r="C1620">
        <v>60.559006211000003</v>
      </c>
    </row>
    <row r="1621" spans="1:3" x14ac:dyDescent="0.45">
      <c r="A1621" t="s">
        <v>1212</v>
      </c>
      <c r="B1621" t="s">
        <v>1609</v>
      </c>
      <c r="C1621">
        <v>61.616161615999999</v>
      </c>
    </row>
    <row r="1622" spans="1:3" x14ac:dyDescent="0.45">
      <c r="A1622" t="s">
        <v>1212</v>
      </c>
      <c r="B1622" t="s">
        <v>2376</v>
      </c>
      <c r="C1622">
        <v>62.735355648999999</v>
      </c>
    </row>
    <row r="1623" spans="1:3" x14ac:dyDescent="0.45">
      <c r="A1623" t="s">
        <v>1212</v>
      </c>
      <c r="B1623" t="s">
        <v>2386</v>
      </c>
      <c r="C1623">
        <v>62.930676628999997</v>
      </c>
    </row>
    <row r="1624" spans="1:3" x14ac:dyDescent="0.45">
      <c r="A1624" t="s">
        <v>1212</v>
      </c>
      <c r="B1624" t="s">
        <v>2401</v>
      </c>
      <c r="C1624">
        <v>63.333333332999999</v>
      </c>
    </row>
    <row r="1625" spans="1:3" x14ac:dyDescent="0.45">
      <c r="A1625" t="s">
        <v>1212</v>
      </c>
      <c r="B1625" t="s">
        <v>1795</v>
      </c>
      <c r="C1625">
        <v>63.597122302000002</v>
      </c>
    </row>
    <row r="1626" spans="1:3" x14ac:dyDescent="0.45">
      <c r="A1626" t="s">
        <v>1212</v>
      </c>
      <c r="B1626" t="s">
        <v>2419</v>
      </c>
      <c r="C1626">
        <v>63.615205586000002</v>
      </c>
    </row>
    <row r="1627" spans="1:3" x14ac:dyDescent="0.45">
      <c r="A1627" t="s">
        <v>1212</v>
      </c>
      <c r="B1627" t="s">
        <v>1604</v>
      </c>
      <c r="C1627">
        <v>63.862528853999997</v>
      </c>
    </row>
    <row r="1628" spans="1:3" x14ac:dyDescent="0.45">
      <c r="A1628" t="s">
        <v>1212</v>
      </c>
      <c r="B1628" t="s">
        <v>1502</v>
      </c>
      <c r="C1628">
        <v>63.912429379000002</v>
      </c>
    </row>
    <row r="1629" spans="1:3" x14ac:dyDescent="0.45">
      <c r="A1629" t="s">
        <v>1212</v>
      </c>
      <c r="B1629" t="s">
        <v>1110</v>
      </c>
      <c r="C1629">
        <v>64.444444443999998</v>
      </c>
    </row>
    <row r="1630" spans="1:3" x14ac:dyDescent="0.45">
      <c r="A1630" t="s">
        <v>1212</v>
      </c>
      <c r="B1630" t="s">
        <v>2479</v>
      </c>
      <c r="C1630">
        <v>64.885496183000001</v>
      </c>
    </row>
    <row r="1631" spans="1:3" x14ac:dyDescent="0.45">
      <c r="A1631" t="s">
        <v>1212</v>
      </c>
      <c r="B1631" t="s">
        <v>2485</v>
      </c>
      <c r="C1631">
        <v>65.081235582999994</v>
      </c>
    </row>
    <row r="1632" spans="1:3" x14ac:dyDescent="0.45">
      <c r="A1632" t="s">
        <v>1212</v>
      </c>
      <c r="B1632" t="s">
        <v>2502</v>
      </c>
      <c r="C1632">
        <v>65.343915343999996</v>
      </c>
    </row>
    <row r="1633" spans="1:3" x14ac:dyDescent="0.45">
      <c r="A1633" t="s">
        <v>1212</v>
      </c>
      <c r="B1633" t="s">
        <v>2533</v>
      </c>
      <c r="C1633">
        <v>66.012338755000002</v>
      </c>
    </row>
    <row r="1634" spans="1:3" x14ac:dyDescent="0.45">
      <c r="A1634" t="s">
        <v>1212</v>
      </c>
      <c r="B1634" t="s">
        <v>2565</v>
      </c>
      <c r="C1634">
        <v>66.851749028</v>
      </c>
    </row>
    <row r="1635" spans="1:3" x14ac:dyDescent="0.45">
      <c r="A1635" t="s">
        <v>1212</v>
      </c>
      <c r="B1635" t="s">
        <v>2574</v>
      </c>
      <c r="C1635">
        <v>66.955145641000001</v>
      </c>
    </row>
    <row r="1636" spans="1:3" x14ac:dyDescent="0.45">
      <c r="A1636" t="s">
        <v>1212</v>
      </c>
      <c r="B1636" t="s">
        <v>2584</v>
      </c>
      <c r="C1636">
        <v>67.266270005999999</v>
      </c>
    </row>
    <row r="1637" spans="1:3" x14ac:dyDescent="0.45">
      <c r="A1637" t="s">
        <v>1212</v>
      </c>
      <c r="B1637" t="s">
        <v>2598</v>
      </c>
      <c r="C1637">
        <v>67.597292723999999</v>
      </c>
    </row>
    <row r="1638" spans="1:3" x14ac:dyDescent="0.45">
      <c r="A1638" t="s">
        <v>1212</v>
      </c>
      <c r="B1638" t="s">
        <v>2620</v>
      </c>
      <c r="C1638">
        <v>68.133333332999996</v>
      </c>
    </row>
    <row r="1639" spans="1:3" x14ac:dyDescent="0.45">
      <c r="A1639" t="s">
        <v>1212</v>
      </c>
      <c r="B1639" t="s">
        <v>2278</v>
      </c>
      <c r="C1639">
        <v>68.149580916000005</v>
      </c>
    </row>
    <row r="1640" spans="1:3" x14ac:dyDescent="0.45">
      <c r="A1640" t="s">
        <v>1212</v>
      </c>
      <c r="B1640" t="s">
        <v>2474</v>
      </c>
      <c r="C1640">
        <v>69.559412550000005</v>
      </c>
    </row>
    <row r="1641" spans="1:3" x14ac:dyDescent="0.45">
      <c r="A1641" t="s">
        <v>1212</v>
      </c>
      <c r="B1641" t="s">
        <v>1675</v>
      </c>
      <c r="C1641">
        <v>71.061329416000007</v>
      </c>
    </row>
    <row r="1642" spans="1:3" x14ac:dyDescent="0.45">
      <c r="A1642" t="s">
        <v>1212</v>
      </c>
      <c r="B1642" t="s">
        <v>2743</v>
      </c>
      <c r="C1642">
        <v>72.238805970000001</v>
      </c>
    </row>
    <row r="1643" spans="1:3" x14ac:dyDescent="0.45">
      <c r="A1643" t="s">
        <v>1212</v>
      </c>
      <c r="B1643" t="s">
        <v>2760</v>
      </c>
      <c r="C1643">
        <v>72.916666667000001</v>
      </c>
    </row>
    <row r="1644" spans="1:3" x14ac:dyDescent="0.45">
      <c r="A1644" t="s">
        <v>1212</v>
      </c>
      <c r="B1644" t="s">
        <v>1190</v>
      </c>
      <c r="C1644">
        <v>74.736359468000003</v>
      </c>
    </row>
    <row r="1645" spans="1:3" x14ac:dyDescent="0.45">
      <c r="A1645" t="s">
        <v>1212</v>
      </c>
      <c r="B1645" t="s">
        <v>2797</v>
      </c>
      <c r="C1645">
        <v>75.270746556000006</v>
      </c>
    </row>
    <row r="1646" spans="1:3" x14ac:dyDescent="0.45">
      <c r="A1646" t="s">
        <v>1212</v>
      </c>
      <c r="B1646" t="s">
        <v>2840</v>
      </c>
      <c r="C1646">
        <v>78.301886792000005</v>
      </c>
    </row>
    <row r="1647" spans="1:3" x14ac:dyDescent="0.45">
      <c r="A1647" t="s">
        <v>1212</v>
      </c>
      <c r="B1647" t="s">
        <v>2841</v>
      </c>
      <c r="C1647">
        <v>78.612585045000003</v>
      </c>
    </row>
    <row r="1648" spans="1:3" x14ac:dyDescent="0.45">
      <c r="A1648" t="s">
        <v>1212</v>
      </c>
      <c r="B1648" t="s">
        <v>1749</v>
      </c>
      <c r="C1648">
        <v>80.993725376</v>
      </c>
    </row>
    <row r="1649" spans="1:3" x14ac:dyDescent="0.45">
      <c r="A1649" t="s">
        <v>1212</v>
      </c>
      <c r="B1649" t="s">
        <v>2861</v>
      </c>
      <c r="C1649">
        <v>81.424148607000006</v>
      </c>
    </row>
    <row r="1650" spans="1:3" x14ac:dyDescent="0.45">
      <c r="A1650" t="s">
        <v>1154</v>
      </c>
      <c r="B1650" t="s">
        <v>1155</v>
      </c>
      <c r="C1650">
        <v>37.33121525</v>
      </c>
    </row>
    <row r="1651" spans="1:3" x14ac:dyDescent="0.45">
      <c r="A1651" t="s">
        <v>1154</v>
      </c>
      <c r="B1651" t="s">
        <v>1246</v>
      </c>
      <c r="C1651">
        <v>40.278049736</v>
      </c>
    </row>
    <row r="1652" spans="1:3" x14ac:dyDescent="0.45">
      <c r="A1652" t="s">
        <v>1154</v>
      </c>
      <c r="B1652" t="s">
        <v>1191</v>
      </c>
      <c r="C1652">
        <v>44.448246363999999</v>
      </c>
    </row>
    <row r="1653" spans="1:3" x14ac:dyDescent="0.45">
      <c r="A1653" t="s">
        <v>1154</v>
      </c>
      <c r="B1653" t="s">
        <v>1156</v>
      </c>
      <c r="C1653">
        <v>47.380239521</v>
      </c>
    </row>
    <row r="1654" spans="1:3" x14ac:dyDescent="0.45">
      <c r="A1654" t="s">
        <v>1154</v>
      </c>
      <c r="B1654" t="s">
        <v>1010</v>
      </c>
      <c r="C1654">
        <v>49.171270718000002</v>
      </c>
    </row>
    <row r="1655" spans="1:3" x14ac:dyDescent="0.45">
      <c r="A1655" t="s">
        <v>1154</v>
      </c>
      <c r="B1655" t="s">
        <v>1498</v>
      </c>
      <c r="C1655">
        <v>51.262011530999999</v>
      </c>
    </row>
    <row r="1656" spans="1:3" x14ac:dyDescent="0.45">
      <c r="A1656" t="s">
        <v>1154</v>
      </c>
      <c r="B1656" t="s">
        <v>1841</v>
      </c>
      <c r="C1656">
        <v>52.726017943000002</v>
      </c>
    </row>
    <row r="1657" spans="1:3" x14ac:dyDescent="0.45">
      <c r="A1657" t="s">
        <v>1154</v>
      </c>
      <c r="B1657" t="s">
        <v>1897</v>
      </c>
      <c r="C1657">
        <v>53.694102397999998</v>
      </c>
    </row>
    <row r="1658" spans="1:3" x14ac:dyDescent="0.45">
      <c r="A1658" t="s">
        <v>1154</v>
      </c>
      <c r="B1658" t="s">
        <v>1915</v>
      </c>
      <c r="C1658">
        <v>53.909465021000003</v>
      </c>
    </row>
    <row r="1659" spans="1:3" x14ac:dyDescent="0.45">
      <c r="A1659" t="s">
        <v>1154</v>
      </c>
      <c r="B1659" t="s">
        <v>1927</v>
      </c>
      <c r="C1659">
        <v>54.166666667000001</v>
      </c>
    </row>
    <row r="1660" spans="1:3" x14ac:dyDescent="0.45">
      <c r="A1660" t="s">
        <v>1154</v>
      </c>
      <c r="B1660" t="s">
        <v>1190</v>
      </c>
      <c r="C1660">
        <v>55.106100796</v>
      </c>
    </row>
    <row r="1661" spans="1:3" x14ac:dyDescent="0.45">
      <c r="A1661" t="s">
        <v>1154</v>
      </c>
      <c r="B1661" t="s">
        <v>1511</v>
      </c>
      <c r="C1661">
        <v>55.491263898</v>
      </c>
    </row>
    <row r="1662" spans="1:3" x14ac:dyDescent="0.45">
      <c r="A1662" t="s">
        <v>1154</v>
      </c>
      <c r="B1662" t="s">
        <v>1556</v>
      </c>
      <c r="C1662">
        <v>55.722460658000003</v>
      </c>
    </row>
    <row r="1663" spans="1:3" x14ac:dyDescent="0.45">
      <c r="A1663" t="s">
        <v>1154</v>
      </c>
      <c r="B1663" t="s">
        <v>2074</v>
      </c>
      <c r="C1663">
        <v>59.517426272999998</v>
      </c>
    </row>
    <row r="1664" spans="1:3" x14ac:dyDescent="0.45">
      <c r="A1664" t="s">
        <v>1154</v>
      </c>
      <c r="B1664" t="s">
        <v>2216</v>
      </c>
      <c r="C1664">
        <v>59.689213893999998</v>
      </c>
    </row>
    <row r="1665" spans="1:3" x14ac:dyDescent="0.45">
      <c r="A1665" t="s">
        <v>1154</v>
      </c>
      <c r="B1665" t="s">
        <v>2278</v>
      </c>
      <c r="C1665">
        <v>61.057692308</v>
      </c>
    </row>
    <row r="1666" spans="1:3" x14ac:dyDescent="0.45">
      <c r="A1666" t="s">
        <v>1154</v>
      </c>
      <c r="B1666" t="s">
        <v>1324</v>
      </c>
      <c r="C1666">
        <v>61.141804788000002</v>
      </c>
    </row>
    <row r="1667" spans="1:3" x14ac:dyDescent="0.45">
      <c r="A1667" t="s">
        <v>1154</v>
      </c>
      <c r="B1667" t="s">
        <v>2297</v>
      </c>
      <c r="C1667">
        <v>61.366285847999997</v>
      </c>
    </row>
    <row r="1668" spans="1:3" x14ac:dyDescent="0.45">
      <c r="A1668" t="s">
        <v>1154</v>
      </c>
      <c r="B1668" t="s">
        <v>2306</v>
      </c>
      <c r="C1668">
        <v>61.483654651999998</v>
      </c>
    </row>
    <row r="1669" spans="1:3" x14ac:dyDescent="0.45">
      <c r="A1669" t="s">
        <v>1154</v>
      </c>
      <c r="B1669" t="s">
        <v>1070</v>
      </c>
      <c r="C1669">
        <v>61.735849057000003</v>
      </c>
    </row>
    <row r="1670" spans="1:3" x14ac:dyDescent="0.45">
      <c r="A1670" t="s">
        <v>1154</v>
      </c>
      <c r="B1670" t="s">
        <v>2315</v>
      </c>
      <c r="C1670">
        <v>61.784511784999999</v>
      </c>
    </row>
    <row r="1671" spans="1:3" x14ac:dyDescent="0.45">
      <c r="A1671" t="s">
        <v>1154</v>
      </c>
      <c r="B1671" t="s">
        <v>2323</v>
      </c>
      <c r="C1671">
        <v>61.916461916000003</v>
      </c>
    </row>
    <row r="1672" spans="1:3" x14ac:dyDescent="0.45">
      <c r="A1672" t="s">
        <v>1154</v>
      </c>
      <c r="B1672" t="s">
        <v>2327</v>
      </c>
      <c r="C1672">
        <v>62.039045553000001</v>
      </c>
    </row>
    <row r="1673" spans="1:3" x14ac:dyDescent="0.45">
      <c r="A1673" t="s">
        <v>1154</v>
      </c>
      <c r="B1673" t="s">
        <v>2333</v>
      </c>
      <c r="C1673">
        <v>62.113251605000002</v>
      </c>
    </row>
    <row r="1674" spans="1:3" x14ac:dyDescent="0.45">
      <c r="A1674" t="s">
        <v>1154</v>
      </c>
      <c r="B1674" t="s">
        <v>2340</v>
      </c>
      <c r="C1674">
        <v>62.209944751000002</v>
      </c>
    </row>
    <row r="1675" spans="1:3" x14ac:dyDescent="0.45">
      <c r="A1675" t="s">
        <v>1154</v>
      </c>
      <c r="B1675" t="s">
        <v>2357</v>
      </c>
      <c r="C1675">
        <v>62.5</v>
      </c>
    </row>
    <row r="1676" spans="1:3" x14ac:dyDescent="0.45">
      <c r="A1676" t="s">
        <v>1154</v>
      </c>
      <c r="B1676" t="s">
        <v>2378</v>
      </c>
      <c r="C1676">
        <v>62.761506275999999</v>
      </c>
    </row>
    <row r="1677" spans="1:3" x14ac:dyDescent="0.45">
      <c r="A1677" t="s">
        <v>1154</v>
      </c>
      <c r="B1677" t="s">
        <v>1392</v>
      </c>
      <c r="C1677">
        <v>62.852664576999999</v>
      </c>
    </row>
    <row r="1678" spans="1:3" x14ac:dyDescent="0.45">
      <c r="A1678" t="s">
        <v>1154</v>
      </c>
      <c r="B1678" t="s">
        <v>2150</v>
      </c>
      <c r="C1678">
        <v>63.980980055000003</v>
      </c>
    </row>
    <row r="1679" spans="1:3" x14ac:dyDescent="0.45">
      <c r="A1679" t="s">
        <v>1154</v>
      </c>
      <c r="B1679" t="s">
        <v>2431</v>
      </c>
      <c r="C1679">
        <v>64.011799409999995</v>
      </c>
    </row>
    <row r="1680" spans="1:3" x14ac:dyDescent="0.45">
      <c r="A1680" t="s">
        <v>1154</v>
      </c>
      <c r="B1680" t="s">
        <v>1216</v>
      </c>
      <c r="C1680">
        <v>64.055299539000004</v>
      </c>
    </row>
    <row r="1681" spans="1:3" x14ac:dyDescent="0.45">
      <c r="A1681" t="s">
        <v>1154</v>
      </c>
      <c r="B1681" t="s">
        <v>1287</v>
      </c>
      <c r="C1681">
        <v>64.087061668999993</v>
      </c>
    </row>
    <row r="1682" spans="1:3" x14ac:dyDescent="0.45">
      <c r="A1682" t="s">
        <v>1154</v>
      </c>
      <c r="B1682" t="s">
        <v>2448</v>
      </c>
      <c r="C1682">
        <v>64.266180492000004</v>
      </c>
    </row>
    <row r="1683" spans="1:3" x14ac:dyDescent="0.45">
      <c r="A1683" t="s">
        <v>1154</v>
      </c>
      <c r="B1683" t="s">
        <v>1082</v>
      </c>
      <c r="C1683">
        <v>65.526315788999995</v>
      </c>
    </row>
    <row r="1684" spans="1:3" x14ac:dyDescent="0.45">
      <c r="A1684" t="s">
        <v>1154</v>
      </c>
      <c r="B1684" t="s">
        <v>2526</v>
      </c>
      <c r="C1684">
        <v>65.799886942000001</v>
      </c>
    </row>
    <row r="1685" spans="1:3" x14ac:dyDescent="0.45">
      <c r="A1685" t="s">
        <v>1154</v>
      </c>
      <c r="B1685" t="s">
        <v>2583</v>
      </c>
      <c r="C1685">
        <v>67.265469061999994</v>
      </c>
    </row>
    <row r="1686" spans="1:3" x14ac:dyDescent="0.45">
      <c r="A1686" t="s">
        <v>1154</v>
      </c>
      <c r="B1686" t="s">
        <v>2593</v>
      </c>
      <c r="C1686">
        <v>67.5</v>
      </c>
    </row>
    <row r="1687" spans="1:3" x14ac:dyDescent="0.45">
      <c r="A1687" t="s">
        <v>1154</v>
      </c>
      <c r="B1687" t="s">
        <v>2605</v>
      </c>
      <c r="C1687">
        <v>67.755102041000001</v>
      </c>
    </row>
    <row r="1688" spans="1:3" x14ac:dyDescent="0.45">
      <c r="A1688" t="s">
        <v>1154</v>
      </c>
      <c r="B1688" t="s">
        <v>1048</v>
      </c>
      <c r="C1688">
        <v>67.761542957000003</v>
      </c>
    </row>
    <row r="1689" spans="1:3" x14ac:dyDescent="0.45">
      <c r="A1689" t="s">
        <v>1154</v>
      </c>
      <c r="B1689" t="s">
        <v>1189</v>
      </c>
      <c r="C1689">
        <v>67.996011964000004</v>
      </c>
    </row>
    <row r="1690" spans="1:3" x14ac:dyDescent="0.45">
      <c r="A1690" t="s">
        <v>1154</v>
      </c>
      <c r="B1690" t="s">
        <v>1524</v>
      </c>
      <c r="C1690">
        <v>68.153846153999993</v>
      </c>
    </row>
    <row r="1691" spans="1:3" x14ac:dyDescent="0.45">
      <c r="A1691" t="s">
        <v>1154</v>
      </c>
      <c r="B1691" t="s">
        <v>2628</v>
      </c>
      <c r="C1691">
        <v>68.408163264999999</v>
      </c>
    </row>
    <row r="1692" spans="1:3" x14ac:dyDescent="0.45">
      <c r="A1692" t="s">
        <v>1154</v>
      </c>
      <c r="B1692" t="s">
        <v>1126</v>
      </c>
      <c r="C1692">
        <v>68.481960517000005</v>
      </c>
    </row>
    <row r="1693" spans="1:3" x14ac:dyDescent="0.45">
      <c r="A1693" t="s">
        <v>1154</v>
      </c>
      <c r="B1693" t="s">
        <v>1597</v>
      </c>
      <c r="C1693">
        <v>68.669527896999995</v>
      </c>
    </row>
    <row r="1694" spans="1:3" x14ac:dyDescent="0.45">
      <c r="A1694" t="s">
        <v>1154</v>
      </c>
      <c r="B1694" t="s">
        <v>1502</v>
      </c>
      <c r="C1694">
        <v>68.852459015999997</v>
      </c>
    </row>
    <row r="1695" spans="1:3" x14ac:dyDescent="0.45">
      <c r="A1695" t="s">
        <v>1154</v>
      </c>
      <c r="B1695" t="s">
        <v>2663</v>
      </c>
      <c r="C1695">
        <v>69.170984455999999</v>
      </c>
    </row>
    <row r="1696" spans="1:3" x14ac:dyDescent="0.45">
      <c r="A1696" t="s">
        <v>1154</v>
      </c>
      <c r="B1696" t="s">
        <v>1197</v>
      </c>
      <c r="C1696">
        <v>69.231877792000006</v>
      </c>
    </row>
    <row r="1697" spans="1:3" x14ac:dyDescent="0.45">
      <c r="A1697" t="s">
        <v>1154</v>
      </c>
      <c r="B1697" t="s">
        <v>2210</v>
      </c>
      <c r="C1697">
        <v>69.275362318999996</v>
      </c>
    </row>
    <row r="1698" spans="1:3" x14ac:dyDescent="0.45">
      <c r="A1698" t="s">
        <v>1154</v>
      </c>
      <c r="B1698" t="s">
        <v>2672</v>
      </c>
      <c r="C1698">
        <v>69.351389878999996</v>
      </c>
    </row>
    <row r="1699" spans="1:3" x14ac:dyDescent="0.45">
      <c r="A1699" t="s">
        <v>1154</v>
      </c>
      <c r="B1699" t="s">
        <v>1109</v>
      </c>
      <c r="C1699">
        <v>69.454545455000002</v>
      </c>
    </row>
    <row r="1700" spans="1:3" x14ac:dyDescent="0.45">
      <c r="A1700" t="s">
        <v>1154</v>
      </c>
      <c r="B1700" t="s">
        <v>2454</v>
      </c>
      <c r="C1700">
        <v>69.565217391000004</v>
      </c>
    </row>
    <row r="1701" spans="1:3" x14ac:dyDescent="0.45">
      <c r="A1701" t="s">
        <v>1154</v>
      </c>
      <c r="B1701" t="s">
        <v>2679</v>
      </c>
      <c r="C1701">
        <v>69.745815250999996</v>
      </c>
    </row>
    <row r="1702" spans="1:3" x14ac:dyDescent="0.45">
      <c r="A1702" t="s">
        <v>1154</v>
      </c>
      <c r="B1702" t="s">
        <v>2532</v>
      </c>
      <c r="C1702">
        <v>70.064724919</v>
      </c>
    </row>
    <row r="1703" spans="1:3" x14ac:dyDescent="0.45">
      <c r="A1703" t="s">
        <v>1154</v>
      </c>
      <c r="B1703" t="s">
        <v>2689</v>
      </c>
      <c r="C1703">
        <v>70.119047619</v>
      </c>
    </row>
    <row r="1704" spans="1:3" x14ac:dyDescent="0.45">
      <c r="A1704" t="s">
        <v>1154</v>
      </c>
      <c r="B1704" t="s">
        <v>2690</v>
      </c>
      <c r="C1704">
        <v>70.173187940999995</v>
      </c>
    </row>
    <row r="1705" spans="1:3" x14ac:dyDescent="0.45">
      <c r="A1705" t="s">
        <v>1154</v>
      </c>
      <c r="B1705" t="s">
        <v>2696</v>
      </c>
      <c r="C1705">
        <v>70.344827585999994</v>
      </c>
    </row>
    <row r="1706" spans="1:3" x14ac:dyDescent="0.45">
      <c r="A1706" t="s">
        <v>1154</v>
      </c>
      <c r="B1706" t="s">
        <v>2212</v>
      </c>
      <c r="C1706">
        <v>70.370370370000003</v>
      </c>
    </row>
    <row r="1707" spans="1:3" x14ac:dyDescent="0.45">
      <c r="A1707" t="s">
        <v>1154</v>
      </c>
      <c r="B1707" t="s">
        <v>2714</v>
      </c>
      <c r="C1707">
        <v>70.815450643999995</v>
      </c>
    </row>
    <row r="1708" spans="1:3" x14ac:dyDescent="0.45">
      <c r="A1708" t="s">
        <v>1154</v>
      </c>
      <c r="B1708" t="s">
        <v>2126</v>
      </c>
      <c r="C1708">
        <v>71.052631579000007</v>
      </c>
    </row>
    <row r="1709" spans="1:3" x14ac:dyDescent="0.45">
      <c r="A1709" t="s">
        <v>1154</v>
      </c>
      <c r="B1709" t="s">
        <v>2717</v>
      </c>
      <c r="C1709">
        <v>71.203623813999997</v>
      </c>
    </row>
    <row r="1710" spans="1:3" x14ac:dyDescent="0.45">
      <c r="A1710" t="s">
        <v>1154</v>
      </c>
      <c r="B1710" t="s">
        <v>2474</v>
      </c>
      <c r="C1710">
        <v>71.305182341999995</v>
      </c>
    </row>
    <row r="1711" spans="1:3" x14ac:dyDescent="0.45">
      <c r="A1711" t="s">
        <v>1154</v>
      </c>
      <c r="B1711" t="s">
        <v>2415</v>
      </c>
      <c r="C1711">
        <v>71.512770137999993</v>
      </c>
    </row>
    <row r="1712" spans="1:3" x14ac:dyDescent="0.45">
      <c r="A1712" t="s">
        <v>1154</v>
      </c>
      <c r="B1712" t="s">
        <v>1634</v>
      </c>
      <c r="C1712">
        <v>72.010027640000004</v>
      </c>
    </row>
    <row r="1713" spans="1:3" x14ac:dyDescent="0.45">
      <c r="A1713" t="s">
        <v>1154</v>
      </c>
      <c r="B1713" t="s">
        <v>2747</v>
      </c>
      <c r="C1713">
        <v>72.432432431999999</v>
      </c>
    </row>
    <row r="1714" spans="1:3" x14ac:dyDescent="0.45">
      <c r="A1714" t="s">
        <v>1154</v>
      </c>
      <c r="B1714" t="s">
        <v>2751</v>
      </c>
      <c r="C1714">
        <v>72.509429776000005</v>
      </c>
    </row>
    <row r="1715" spans="1:3" x14ac:dyDescent="0.45">
      <c r="A1715" t="s">
        <v>1154</v>
      </c>
      <c r="B1715" t="s">
        <v>2759</v>
      </c>
      <c r="C1715">
        <v>72.887537993999999</v>
      </c>
    </row>
    <row r="1716" spans="1:3" x14ac:dyDescent="0.45">
      <c r="A1716" t="s">
        <v>1154</v>
      </c>
      <c r="B1716" t="s">
        <v>2046</v>
      </c>
      <c r="C1716">
        <v>73.074433657</v>
      </c>
    </row>
    <row r="1717" spans="1:3" x14ac:dyDescent="0.45">
      <c r="A1717" t="s">
        <v>1154</v>
      </c>
      <c r="B1717" t="s">
        <v>1675</v>
      </c>
      <c r="C1717">
        <v>73.085436033999997</v>
      </c>
    </row>
    <row r="1718" spans="1:3" x14ac:dyDescent="0.45">
      <c r="A1718" t="s">
        <v>1154</v>
      </c>
      <c r="B1718" t="s">
        <v>2768</v>
      </c>
      <c r="C1718">
        <v>73.453608247000005</v>
      </c>
    </row>
    <row r="1719" spans="1:3" x14ac:dyDescent="0.45">
      <c r="A1719" t="s">
        <v>1154</v>
      </c>
      <c r="B1719" t="s">
        <v>1203</v>
      </c>
      <c r="C1719">
        <v>73.496841932999999</v>
      </c>
    </row>
    <row r="1720" spans="1:3" x14ac:dyDescent="0.45">
      <c r="A1720" t="s">
        <v>1154</v>
      </c>
      <c r="B1720" t="s">
        <v>1995</v>
      </c>
      <c r="C1720">
        <v>73.703256936000002</v>
      </c>
    </row>
    <row r="1721" spans="1:3" x14ac:dyDescent="0.45">
      <c r="A1721" t="s">
        <v>1154</v>
      </c>
      <c r="B1721" t="s">
        <v>1957</v>
      </c>
      <c r="C1721">
        <v>73.841059603000005</v>
      </c>
    </row>
    <row r="1722" spans="1:3" x14ac:dyDescent="0.45">
      <c r="A1722" t="s">
        <v>1154</v>
      </c>
      <c r="B1722" t="s">
        <v>2720</v>
      </c>
      <c r="C1722">
        <v>74.028629856999999</v>
      </c>
    </row>
    <row r="1723" spans="1:3" x14ac:dyDescent="0.45">
      <c r="A1723" t="s">
        <v>1154</v>
      </c>
      <c r="B1723" t="s">
        <v>2778</v>
      </c>
      <c r="C1723">
        <v>74.077046549000002</v>
      </c>
    </row>
    <row r="1724" spans="1:3" x14ac:dyDescent="0.45">
      <c r="A1724" t="s">
        <v>1154</v>
      </c>
      <c r="B1724" t="s">
        <v>1433</v>
      </c>
      <c r="C1724">
        <v>74.578651684999997</v>
      </c>
    </row>
    <row r="1725" spans="1:3" x14ac:dyDescent="0.45">
      <c r="A1725" t="s">
        <v>1154</v>
      </c>
      <c r="B1725" t="s">
        <v>1906</v>
      </c>
      <c r="C1725">
        <v>75.188442210999995</v>
      </c>
    </row>
    <row r="1726" spans="1:3" x14ac:dyDescent="0.45">
      <c r="A1726" t="s">
        <v>1154</v>
      </c>
      <c r="B1726" t="s">
        <v>1088</v>
      </c>
      <c r="C1726">
        <v>75.249605884999994</v>
      </c>
    </row>
    <row r="1727" spans="1:3" x14ac:dyDescent="0.45">
      <c r="A1727" t="s">
        <v>1154</v>
      </c>
      <c r="B1727" t="s">
        <v>2799</v>
      </c>
      <c r="C1727">
        <v>75.333333332999999</v>
      </c>
    </row>
    <row r="1728" spans="1:3" x14ac:dyDescent="0.45">
      <c r="A1728" t="s">
        <v>1154</v>
      </c>
      <c r="B1728" t="s">
        <v>1149</v>
      </c>
      <c r="C1728">
        <v>75.638506875999994</v>
      </c>
    </row>
    <row r="1729" spans="1:3" x14ac:dyDescent="0.45">
      <c r="A1729" t="s">
        <v>1154</v>
      </c>
      <c r="B1729" t="s">
        <v>1877</v>
      </c>
      <c r="C1729">
        <v>75.639816386999996</v>
      </c>
    </row>
    <row r="1730" spans="1:3" x14ac:dyDescent="0.45">
      <c r="A1730" t="s">
        <v>1154</v>
      </c>
      <c r="B1730" t="s">
        <v>2334</v>
      </c>
      <c r="C1730">
        <v>75.926664009999996</v>
      </c>
    </row>
    <row r="1731" spans="1:3" x14ac:dyDescent="0.45">
      <c r="A1731" t="s">
        <v>1154</v>
      </c>
      <c r="B1731" t="s">
        <v>1188</v>
      </c>
      <c r="C1731">
        <v>76.294277929000003</v>
      </c>
    </row>
    <row r="1732" spans="1:3" x14ac:dyDescent="0.45">
      <c r="A1732" t="s">
        <v>1154</v>
      </c>
      <c r="B1732" t="s">
        <v>2245</v>
      </c>
      <c r="C1732">
        <v>76.452753916000006</v>
      </c>
    </row>
    <row r="1733" spans="1:3" x14ac:dyDescent="0.45">
      <c r="A1733" t="s">
        <v>1154</v>
      </c>
      <c r="B1733" t="s">
        <v>1173</v>
      </c>
      <c r="C1733">
        <v>76.660183384000007</v>
      </c>
    </row>
    <row r="1734" spans="1:3" x14ac:dyDescent="0.45">
      <c r="A1734" t="s">
        <v>1154</v>
      </c>
      <c r="B1734" t="s">
        <v>1144</v>
      </c>
      <c r="C1734">
        <v>76.724137931000001</v>
      </c>
    </row>
    <row r="1735" spans="1:3" x14ac:dyDescent="0.45">
      <c r="A1735" t="s">
        <v>1154</v>
      </c>
      <c r="B1735" t="s">
        <v>1585</v>
      </c>
      <c r="C1735">
        <v>79.046997388999998</v>
      </c>
    </row>
    <row r="1736" spans="1:3" x14ac:dyDescent="0.45">
      <c r="A1736" t="s">
        <v>1154</v>
      </c>
      <c r="B1736" t="s">
        <v>1404</v>
      </c>
      <c r="C1736">
        <v>79.591836735000001</v>
      </c>
    </row>
    <row r="1737" spans="1:3" x14ac:dyDescent="0.45">
      <c r="A1737" t="s">
        <v>1154</v>
      </c>
      <c r="B1737" t="s">
        <v>2855</v>
      </c>
      <c r="C1737">
        <v>80.329296447999994</v>
      </c>
    </row>
    <row r="1738" spans="1:3" x14ac:dyDescent="0.45">
      <c r="A1738" t="s">
        <v>1154</v>
      </c>
      <c r="B1738" t="s">
        <v>2856</v>
      </c>
      <c r="C1738">
        <v>80.434782608999996</v>
      </c>
    </row>
    <row r="1739" spans="1:3" x14ac:dyDescent="0.45">
      <c r="A1739" t="s">
        <v>1154</v>
      </c>
      <c r="B1739" t="s">
        <v>1168</v>
      </c>
      <c r="C1739">
        <v>81.107491856999999</v>
      </c>
    </row>
    <row r="1740" spans="1:3" x14ac:dyDescent="0.45">
      <c r="A1740" t="s">
        <v>1154</v>
      </c>
      <c r="B1740" t="s">
        <v>2870</v>
      </c>
      <c r="C1740">
        <v>82.894736842</v>
      </c>
    </row>
    <row r="1741" spans="1:3" x14ac:dyDescent="0.45">
      <c r="A1741" t="s">
        <v>1154</v>
      </c>
      <c r="B1741" t="s">
        <v>2876</v>
      </c>
      <c r="C1741">
        <v>84.677419354999998</v>
      </c>
    </row>
    <row r="1742" spans="1:3" x14ac:dyDescent="0.45">
      <c r="A1742" t="s">
        <v>1154</v>
      </c>
      <c r="B1742" t="s">
        <v>2164</v>
      </c>
      <c r="C1742">
        <v>89.534883721</v>
      </c>
    </row>
    <row r="1743" spans="1:3" x14ac:dyDescent="0.45">
      <c r="A1743" t="s">
        <v>1043</v>
      </c>
      <c r="B1743" t="s">
        <v>1044</v>
      </c>
      <c r="C1743">
        <v>28.787878788</v>
      </c>
    </row>
    <row r="1744" spans="1:3" x14ac:dyDescent="0.45">
      <c r="A1744" t="s">
        <v>1043</v>
      </c>
      <c r="B1744" t="s">
        <v>1093</v>
      </c>
      <c r="C1744">
        <v>33.691588785</v>
      </c>
    </row>
    <row r="1745" spans="1:3" x14ac:dyDescent="0.45">
      <c r="A1745" t="s">
        <v>1043</v>
      </c>
      <c r="B1745" t="s">
        <v>1344</v>
      </c>
      <c r="C1745">
        <v>42.954804406000001</v>
      </c>
    </row>
    <row r="1746" spans="1:3" x14ac:dyDescent="0.45">
      <c r="A1746" t="s">
        <v>1043</v>
      </c>
      <c r="B1746" t="s">
        <v>1419</v>
      </c>
      <c r="C1746">
        <v>44.432548179999998</v>
      </c>
    </row>
    <row r="1747" spans="1:3" x14ac:dyDescent="0.45">
      <c r="A1747" t="s">
        <v>1043</v>
      </c>
      <c r="B1747" t="s">
        <v>1534</v>
      </c>
      <c r="C1747">
        <v>47.043996333999999</v>
      </c>
    </row>
    <row r="1748" spans="1:3" x14ac:dyDescent="0.45">
      <c r="A1748" t="s">
        <v>1043</v>
      </c>
      <c r="B1748" t="s">
        <v>1563</v>
      </c>
      <c r="C1748">
        <v>47.531112002999997</v>
      </c>
    </row>
    <row r="1749" spans="1:3" x14ac:dyDescent="0.45">
      <c r="A1749" t="s">
        <v>1043</v>
      </c>
      <c r="B1749" t="s">
        <v>1716</v>
      </c>
      <c r="C1749">
        <v>50.349650349999997</v>
      </c>
    </row>
    <row r="1750" spans="1:3" x14ac:dyDescent="0.45">
      <c r="A1750" t="s">
        <v>1043</v>
      </c>
      <c r="B1750" t="s">
        <v>1808</v>
      </c>
      <c r="C1750">
        <v>52.164502165000002</v>
      </c>
    </row>
    <row r="1751" spans="1:3" x14ac:dyDescent="0.45">
      <c r="A1751" t="s">
        <v>1043</v>
      </c>
      <c r="B1751" t="s">
        <v>1894</v>
      </c>
      <c r="C1751">
        <v>53.685266650999999</v>
      </c>
    </row>
    <row r="1752" spans="1:3" x14ac:dyDescent="0.45">
      <c r="A1752" t="s">
        <v>1043</v>
      </c>
      <c r="B1752" t="s">
        <v>1671</v>
      </c>
      <c r="C1752">
        <v>54.485338902000002</v>
      </c>
    </row>
    <row r="1753" spans="1:3" x14ac:dyDescent="0.45">
      <c r="A1753" t="s">
        <v>1043</v>
      </c>
      <c r="B1753" t="s">
        <v>2003</v>
      </c>
      <c r="C1753">
        <v>55.709219857999997</v>
      </c>
    </row>
    <row r="1754" spans="1:3" x14ac:dyDescent="0.45">
      <c r="A1754" t="s">
        <v>1043</v>
      </c>
      <c r="B1754" t="s">
        <v>1185</v>
      </c>
      <c r="C1754">
        <v>56.369518708000001</v>
      </c>
    </row>
    <row r="1755" spans="1:3" x14ac:dyDescent="0.45">
      <c r="A1755" t="s">
        <v>1043</v>
      </c>
      <c r="B1755" t="s">
        <v>2149</v>
      </c>
      <c r="C1755">
        <v>58.540748115</v>
      </c>
    </row>
    <row r="1756" spans="1:3" x14ac:dyDescent="0.45">
      <c r="A1756" t="s">
        <v>1043</v>
      </c>
      <c r="B1756" t="s">
        <v>1048</v>
      </c>
      <c r="C1756">
        <v>59.564891222999997</v>
      </c>
    </row>
    <row r="1757" spans="1:3" x14ac:dyDescent="0.45">
      <c r="A1757" t="s">
        <v>1043</v>
      </c>
      <c r="B1757" t="s">
        <v>2282</v>
      </c>
      <c r="C1757">
        <v>61.132751636000002</v>
      </c>
    </row>
    <row r="1758" spans="1:3" x14ac:dyDescent="0.45">
      <c r="A1758" t="s">
        <v>1043</v>
      </c>
      <c r="B1758" t="s">
        <v>1634</v>
      </c>
      <c r="C1758">
        <v>66.637940321000002</v>
      </c>
    </row>
    <row r="1759" spans="1:3" x14ac:dyDescent="0.45">
      <c r="A1759" t="s">
        <v>1043</v>
      </c>
      <c r="B1759" t="s">
        <v>2580</v>
      </c>
      <c r="C1759">
        <v>67.056856186999994</v>
      </c>
    </row>
    <row r="1760" spans="1:3" x14ac:dyDescent="0.45">
      <c r="A1760" t="s">
        <v>2094</v>
      </c>
      <c r="B1760" t="s">
        <v>1973</v>
      </c>
      <c r="C1760">
        <v>57.359211881</v>
      </c>
    </row>
    <row r="1761" spans="1:3" x14ac:dyDescent="0.45">
      <c r="A1761" t="s">
        <v>2094</v>
      </c>
      <c r="B1761" t="s">
        <v>1364</v>
      </c>
      <c r="C1761">
        <v>58.300092053</v>
      </c>
    </row>
    <row r="1762" spans="1:3" x14ac:dyDescent="0.45">
      <c r="A1762" t="s">
        <v>2094</v>
      </c>
      <c r="B1762" t="s">
        <v>2313</v>
      </c>
      <c r="C1762">
        <v>61.766517788000002</v>
      </c>
    </row>
    <row r="1763" spans="1:3" x14ac:dyDescent="0.45">
      <c r="A1763" t="s">
        <v>2094</v>
      </c>
      <c r="B1763" t="s">
        <v>1115</v>
      </c>
      <c r="C1763">
        <v>63.479236813</v>
      </c>
    </row>
    <row r="1764" spans="1:3" x14ac:dyDescent="0.45">
      <c r="A1764" t="s">
        <v>2094</v>
      </c>
      <c r="B1764" t="s">
        <v>2493</v>
      </c>
      <c r="C1764">
        <v>65.275548422</v>
      </c>
    </row>
    <row r="1765" spans="1:3" x14ac:dyDescent="0.45">
      <c r="A1765" t="s">
        <v>2094</v>
      </c>
      <c r="B1765" t="s">
        <v>2483</v>
      </c>
      <c r="C1765">
        <v>68.097061597000007</v>
      </c>
    </row>
    <row r="1766" spans="1:3" x14ac:dyDescent="0.45">
      <c r="A1766" t="s">
        <v>2094</v>
      </c>
      <c r="B1766" t="s">
        <v>2622</v>
      </c>
      <c r="C1766">
        <v>68.286884830999995</v>
      </c>
    </row>
    <row r="1767" spans="1:3" x14ac:dyDescent="0.45">
      <c r="A1767" t="s">
        <v>2094</v>
      </c>
      <c r="B1767" t="s">
        <v>2624</v>
      </c>
      <c r="C1767">
        <v>68.297467259000001</v>
      </c>
    </row>
    <row r="1768" spans="1:3" x14ac:dyDescent="0.45">
      <c r="A1768" t="s">
        <v>2094</v>
      </c>
      <c r="B1768" t="s">
        <v>2724</v>
      </c>
      <c r="C1768">
        <v>71.497760822999993</v>
      </c>
    </row>
    <row r="1769" spans="1:3" x14ac:dyDescent="0.45">
      <c r="A1769" t="s">
        <v>2094</v>
      </c>
      <c r="B1769" t="s">
        <v>1702</v>
      </c>
      <c r="C1769">
        <v>74.620890623999998</v>
      </c>
    </row>
    <row r="1770" spans="1:3" x14ac:dyDescent="0.45">
      <c r="A1770" t="s">
        <v>1237</v>
      </c>
      <c r="B1770" t="s">
        <v>1238</v>
      </c>
      <c r="C1770">
        <v>40.004032438999999</v>
      </c>
    </row>
    <row r="1771" spans="1:3" x14ac:dyDescent="0.45">
      <c r="A1771" t="s">
        <v>1237</v>
      </c>
      <c r="B1771" t="s">
        <v>1822</v>
      </c>
      <c r="C1771">
        <v>52.459345364000001</v>
      </c>
    </row>
    <row r="1772" spans="1:3" x14ac:dyDescent="0.45">
      <c r="A1772" t="s">
        <v>1237</v>
      </c>
      <c r="B1772" t="s">
        <v>2022</v>
      </c>
      <c r="C1772">
        <v>56.070842898999999</v>
      </c>
    </row>
    <row r="1773" spans="1:3" x14ac:dyDescent="0.45">
      <c r="A1773" t="s">
        <v>1237</v>
      </c>
      <c r="B1773" t="s">
        <v>2055</v>
      </c>
      <c r="C1773">
        <v>56.662723329000002</v>
      </c>
    </row>
    <row r="1774" spans="1:3" x14ac:dyDescent="0.45">
      <c r="A1774" t="s">
        <v>1237</v>
      </c>
      <c r="B1774" t="s">
        <v>1681</v>
      </c>
      <c r="C1774">
        <v>58.998583754999999</v>
      </c>
    </row>
    <row r="1775" spans="1:3" x14ac:dyDescent="0.45">
      <c r="A1775" t="s">
        <v>1237</v>
      </c>
      <c r="B1775" t="s">
        <v>2208</v>
      </c>
      <c r="C1775">
        <v>59.586737145999997</v>
      </c>
    </row>
    <row r="1776" spans="1:3" x14ac:dyDescent="0.45">
      <c r="A1776" t="s">
        <v>1237</v>
      </c>
      <c r="B1776" t="s">
        <v>1094</v>
      </c>
      <c r="C1776">
        <v>60.939638029999998</v>
      </c>
    </row>
    <row r="1777" spans="1:3" x14ac:dyDescent="0.45">
      <c r="A1777" t="s">
        <v>1237</v>
      </c>
      <c r="B1777" t="s">
        <v>1731</v>
      </c>
      <c r="C1777">
        <v>63.542325273000003</v>
      </c>
    </row>
    <row r="1778" spans="1:3" x14ac:dyDescent="0.45">
      <c r="A1778" t="s">
        <v>1237</v>
      </c>
      <c r="B1778" t="s">
        <v>2430</v>
      </c>
      <c r="C1778">
        <v>64.007273190999996</v>
      </c>
    </row>
    <row r="1779" spans="1:3" x14ac:dyDescent="0.45">
      <c r="A1779" t="s">
        <v>1237</v>
      </c>
      <c r="B1779" t="s">
        <v>1852</v>
      </c>
      <c r="C1779">
        <v>64.285555760999998</v>
      </c>
    </row>
    <row r="1780" spans="1:3" x14ac:dyDescent="0.45">
      <c r="A1780" t="s">
        <v>1237</v>
      </c>
      <c r="B1780" t="s">
        <v>1107</v>
      </c>
      <c r="C1780">
        <v>64.740825127999997</v>
      </c>
    </row>
    <row r="1781" spans="1:3" x14ac:dyDescent="0.45">
      <c r="A1781" t="s">
        <v>1237</v>
      </c>
      <c r="B1781" t="s">
        <v>2275</v>
      </c>
      <c r="C1781">
        <v>68.283192167999999</v>
      </c>
    </row>
    <row r="1782" spans="1:3" x14ac:dyDescent="0.45">
      <c r="A1782" t="s">
        <v>1237</v>
      </c>
      <c r="B1782" t="s">
        <v>2644</v>
      </c>
      <c r="C1782">
        <v>68.743405433999996</v>
      </c>
    </row>
    <row r="1783" spans="1:3" x14ac:dyDescent="0.45">
      <c r="A1783" t="s">
        <v>1237</v>
      </c>
      <c r="B1783" t="s">
        <v>2709</v>
      </c>
      <c r="C1783">
        <v>70.666630792999996</v>
      </c>
    </row>
    <row r="1784" spans="1:3" x14ac:dyDescent="0.45">
      <c r="A1784" t="s">
        <v>1237</v>
      </c>
      <c r="B1784" t="s">
        <v>1021</v>
      </c>
      <c r="C1784">
        <v>71.722056241999994</v>
      </c>
    </row>
    <row r="1785" spans="1:3" x14ac:dyDescent="0.45">
      <c r="A1785" t="s">
        <v>1237</v>
      </c>
      <c r="B1785" t="s">
        <v>2124</v>
      </c>
      <c r="C1785">
        <v>72.031095648999994</v>
      </c>
    </row>
    <row r="1786" spans="1:3" x14ac:dyDescent="0.45">
      <c r="A1786" t="s">
        <v>1237</v>
      </c>
      <c r="B1786" t="s">
        <v>2746</v>
      </c>
      <c r="C1786">
        <v>72.403530021999998</v>
      </c>
    </row>
    <row r="1787" spans="1:3" x14ac:dyDescent="0.45">
      <c r="A1787" t="s">
        <v>1237</v>
      </c>
      <c r="B1787" t="s">
        <v>2811</v>
      </c>
      <c r="C1787">
        <v>76.255626175000003</v>
      </c>
    </row>
    <row r="1788" spans="1:3" x14ac:dyDescent="0.45">
      <c r="A1788" t="s">
        <v>1237</v>
      </c>
      <c r="B1788" t="s">
        <v>2814</v>
      </c>
      <c r="C1788">
        <v>76.401365080999994</v>
      </c>
    </row>
    <row r="1789" spans="1:3" x14ac:dyDescent="0.45">
      <c r="A1789" t="s">
        <v>1237</v>
      </c>
      <c r="B1789" t="s">
        <v>1176</v>
      </c>
      <c r="C1789">
        <v>77.806178338999999</v>
      </c>
    </row>
    <row r="1790" spans="1:3" x14ac:dyDescent="0.45">
      <c r="A1790" t="s">
        <v>1237</v>
      </c>
      <c r="B1790" t="s">
        <v>1785</v>
      </c>
      <c r="C1790">
        <v>78.296299407999996</v>
      </c>
    </row>
    <row r="1791" spans="1:3" x14ac:dyDescent="0.45">
      <c r="A1791" t="s">
        <v>1015</v>
      </c>
      <c r="B1791" t="s">
        <v>1016</v>
      </c>
      <c r="C1791">
        <v>21.865889212999999</v>
      </c>
    </row>
    <row r="1792" spans="1:3" x14ac:dyDescent="0.45">
      <c r="A1792" t="s">
        <v>1015</v>
      </c>
      <c r="B1792" t="s">
        <v>1059</v>
      </c>
      <c r="C1792">
        <v>31.307692308</v>
      </c>
    </row>
    <row r="1793" spans="1:3" x14ac:dyDescent="0.45">
      <c r="A1793" t="s">
        <v>1015</v>
      </c>
      <c r="B1793" t="s">
        <v>1157</v>
      </c>
      <c r="C1793">
        <v>37.360523278000002</v>
      </c>
    </row>
    <row r="1794" spans="1:3" x14ac:dyDescent="0.45">
      <c r="A1794" t="s">
        <v>1015</v>
      </c>
      <c r="B1794" t="s">
        <v>1259</v>
      </c>
      <c r="C1794">
        <v>40.705128205000001</v>
      </c>
    </row>
    <row r="1795" spans="1:3" x14ac:dyDescent="0.45">
      <c r="A1795" t="s">
        <v>1015</v>
      </c>
      <c r="B1795" t="s">
        <v>1276</v>
      </c>
      <c r="C1795">
        <v>41.163652212000002</v>
      </c>
    </row>
    <row r="1796" spans="1:3" x14ac:dyDescent="0.45">
      <c r="A1796" t="s">
        <v>1015</v>
      </c>
      <c r="B1796" t="s">
        <v>1374</v>
      </c>
      <c r="C1796">
        <v>43.668478260999997</v>
      </c>
    </row>
    <row r="1797" spans="1:3" x14ac:dyDescent="0.45">
      <c r="A1797" t="s">
        <v>1015</v>
      </c>
      <c r="B1797" t="s">
        <v>1495</v>
      </c>
      <c r="C1797">
        <v>46.298177152999997</v>
      </c>
    </row>
    <row r="1798" spans="1:3" x14ac:dyDescent="0.45">
      <c r="A1798" t="s">
        <v>1015</v>
      </c>
      <c r="B1798" t="s">
        <v>1544</v>
      </c>
      <c r="C1798">
        <v>47.229729730000003</v>
      </c>
    </row>
    <row r="1799" spans="1:3" x14ac:dyDescent="0.45">
      <c r="A1799" t="s">
        <v>1015</v>
      </c>
      <c r="B1799" t="s">
        <v>1094</v>
      </c>
      <c r="C1799">
        <v>48.977853492000001</v>
      </c>
    </row>
    <row r="1800" spans="1:3" x14ac:dyDescent="0.45">
      <c r="A1800" t="s">
        <v>1015</v>
      </c>
      <c r="B1800" t="s">
        <v>1710</v>
      </c>
      <c r="C1800">
        <v>50.152093358000002</v>
      </c>
    </row>
    <row r="1801" spans="1:3" x14ac:dyDescent="0.45">
      <c r="A1801" t="s">
        <v>1015</v>
      </c>
      <c r="B1801" t="s">
        <v>1711</v>
      </c>
      <c r="C1801">
        <v>50.209088375</v>
      </c>
    </row>
    <row r="1802" spans="1:3" x14ac:dyDescent="0.45">
      <c r="A1802" t="s">
        <v>1015</v>
      </c>
      <c r="B1802" t="s">
        <v>1783</v>
      </c>
      <c r="C1802">
        <v>51.563421828999999</v>
      </c>
    </row>
    <row r="1803" spans="1:3" x14ac:dyDescent="0.45">
      <c r="A1803" t="s">
        <v>1015</v>
      </c>
      <c r="B1803" t="s">
        <v>1799</v>
      </c>
      <c r="C1803">
        <v>51.881701087000003</v>
      </c>
    </row>
    <row r="1804" spans="1:3" x14ac:dyDescent="0.45">
      <c r="A1804" t="s">
        <v>1015</v>
      </c>
      <c r="B1804" t="s">
        <v>1817</v>
      </c>
      <c r="C1804">
        <v>52.350081037000002</v>
      </c>
    </row>
    <row r="1805" spans="1:3" x14ac:dyDescent="0.45">
      <c r="A1805" t="s">
        <v>1015</v>
      </c>
      <c r="B1805" t="s">
        <v>1869</v>
      </c>
      <c r="C1805">
        <v>53.293220157</v>
      </c>
    </row>
    <row r="1806" spans="1:3" x14ac:dyDescent="0.45">
      <c r="A1806" t="s">
        <v>1015</v>
      </c>
      <c r="B1806" t="s">
        <v>1873</v>
      </c>
      <c r="C1806">
        <v>53.384083930000003</v>
      </c>
    </row>
    <row r="1807" spans="1:3" x14ac:dyDescent="0.45">
      <c r="A1807" t="s">
        <v>1015</v>
      </c>
      <c r="B1807" t="s">
        <v>1480</v>
      </c>
      <c r="C1807">
        <v>53.674121405999998</v>
      </c>
    </row>
    <row r="1808" spans="1:3" x14ac:dyDescent="0.45">
      <c r="A1808" t="s">
        <v>1015</v>
      </c>
      <c r="B1808" t="s">
        <v>1933</v>
      </c>
      <c r="C1808">
        <v>54.339575686000003</v>
      </c>
    </row>
    <row r="1809" spans="1:3" x14ac:dyDescent="0.45">
      <c r="A1809" t="s">
        <v>1015</v>
      </c>
      <c r="B1809" t="s">
        <v>1048</v>
      </c>
      <c r="C1809">
        <v>54.782840393999997</v>
      </c>
    </row>
    <row r="1810" spans="1:3" x14ac:dyDescent="0.45">
      <c r="A1810" t="s">
        <v>1015</v>
      </c>
      <c r="B1810" t="s">
        <v>2010</v>
      </c>
      <c r="C1810">
        <v>55.846994535999997</v>
      </c>
    </row>
    <row r="1811" spans="1:3" x14ac:dyDescent="0.45">
      <c r="A1811" t="s">
        <v>1015</v>
      </c>
      <c r="B1811" t="s">
        <v>2043</v>
      </c>
      <c r="C1811">
        <v>56.487089576000002</v>
      </c>
    </row>
    <row r="1812" spans="1:3" x14ac:dyDescent="0.45">
      <c r="A1812" t="s">
        <v>1015</v>
      </c>
      <c r="B1812" t="s">
        <v>2138</v>
      </c>
      <c r="C1812">
        <v>58.277372262999997</v>
      </c>
    </row>
    <row r="1813" spans="1:3" x14ac:dyDescent="0.45">
      <c r="A1813" t="s">
        <v>1015</v>
      </c>
      <c r="B1813" t="s">
        <v>1155</v>
      </c>
      <c r="C1813">
        <v>59.324635456999999</v>
      </c>
    </row>
    <row r="1814" spans="1:3" x14ac:dyDescent="0.45">
      <c r="A1814" t="s">
        <v>1015</v>
      </c>
      <c r="B1814" t="s">
        <v>1213</v>
      </c>
      <c r="C1814">
        <v>59.338313767000002</v>
      </c>
    </row>
    <row r="1815" spans="1:3" x14ac:dyDescent="0.45">
      <c r="A1815" t="s">
        <v>1015</v>
      </c>
      <c r="B1815" t="s">
        <v>1144</v>
      </c>
      <c r="C1815">
        <v>59.996417055000002</v>
      </c>
    </row>
    <row r="1816" spans="1:3" x14ac:dyDescent="0.45">
      <c r="A1816" t="s">
        <v>1015</v>
      </c>
      <c r="B1816" t="s">
        <v>2243</v>
      </c>
      <c r="C1816">
        <v>60.186889424</v>
      </c>
    </row>
    <row r="1817" spans="1:3" x14ac:dyDescent="0.45">
      <c r="A1817" t="s">
        <v>1015</v>
      </c>
      <c r="B1817" t="s">
        <v>2303</v>
      </c>
      <c r="C1817">
        <v>61.46437366</v>
      </c>
    </row>
    <row r="1818" spans="1:3" x14ac:dyDescent="0.45">
      <c r="A1818" t="s">
        <v>1015</v>
      </c>
      <c r="B1818" t="s">
        <v>2351</v>
      </c>
      <c r="C1818">
        <v>63.490151623000003</v>
      </c>
    </row>
    <row r="1819" spans="1:3" x14ac:dyDescent="0.45">
      <c r="A1819" t="s">
        <v>1015</v>
      </c>
      <c r="B1819" t="s">
        <v>2521</v>
      </c>
      <c r="C1819">
        <v>65.729057132999998</v>
      </c>
    </row>
    <row r="1820" spans="1:3" x14ac:dyDescent="0.45">
      <c r="A1820" t="s">
        <v>1015</v>
      </c>
      <c r="B1820" t="s">
        <v>2543</v>
      </c>
      <c r="C1820">
        <v>66.334400111999997</v>
      </c>
    </row>
    <row r="1821" spans="1:3" x14ac:dyDescent="0.45">
      <c r="A1821" t="s">
        <v>1015</v>
      </c>
      <c r="B1821" t="s">
        <v>2552</v>
      </c>
      <c r="C1821">
        <v>66.570605186999998</v>
      </c>
    </row>
    <row r="1822" spans="1:3" x14ac:dyDescent="0.45">
      <c r="A1822" t="s">
        <v>1015</v>
      </c>
      <c r="B1822" t="s">
        <v>2846</v>
      </c>
      <c r="C1822">
        <v>83.018867924999995</v>
      </c>
    </row>
    <row r="1823" spans="1:3" x14ac:dyDescent="0.45">
      <c r="A1823" t="s">
        <v>1015</v>
      </c>
      <c r="B1823" t="s">
        <v>2872</v>
      </c>
      <c r="C1823">
        <v>84.250188394999995</v>
      </c>
    </row>
    <row r="1824" spans="1:3" x14ac:dyDescent="0.45">
      <c r="A1824" t="s">
        <v>1529</v>
      </c>
      <c r="B1824" t="s">
        <v>1530</v>
      </c>
      <c r="C1824">
        <v>46.949869135999997</v>
      </c>
    </row>
    <row r="1825" spans="1:3" x14ac:dyDescent="0.45">
      <c r="A1825" t="s">
        <v>1529</v>
      </c>
      <c r="B1825" t="s">
        <v>1188</v>
      </c>
      <c r="C1825">
        <v>50.292207791999999</v>
      </c>
    </row>
    <row r="1826" spans="1:3" x14ac:dyDescent="0.45">
      <c r="A1826" t="s">
        <v>1529</v>
      </c>
      <c r="B1826" t="s">
        <v>1717</v>
      </c>
      <c r="C1826">
        <v>50.351203323999997</v>
      </c>
    </row>
    <row r="1827" spans="1:3" x14ac:dyDescent="0.45">
      <c r="A1827" t="s">
        <v>1529</v>
      </c>
      <c r="B1827" t="s">
        <v>1467</v>
      </c>
      <c r="C1827">
        <v>50.525347035999999</v>
      </c>
    </row>
    <row r="1828" spans="1:3" x14ac:dyDescent="0.45">
      <c r="A1828" t="s">
        <v>1529</v>
      </c>
      <c r="B1828" t="s">
        <v>1109</v>
      </c>
      <c r="C1828">
        <v>50.623715879000002</v>
      </c>
    </row>
    <row r="1829" spans="1:3" x14ac:dyDescent="0.45">
      <c r="A1829" t="s">
        <v>1529</v>
      </c>
      <c r="B1829" t="s">
        <v>1754</v>
      </c>
      <c r="C1829">
        <v>50.884474750000003</v>
      </c>
    </row>
    <row r="1830" spans="1:3" x14ac:dyDescent="0.45">
      <c r="A1830" t="s">
        <v>1529</v>
      </c>
      <c r="B1830" t="s">
        <v>1120</v>
      </c>
      <c r="C1830">
        <v>51.534080469999999</v>
      </c>
    </row>
    <row r="1831" spans="1:3" x14ac:dyDescent="0.45">
      <c r="A1831" t="s">
        <v>1529</v>
      </c>
      <c r="B1831" t="s">
        <v>1211</v>
      </c>
      <c r="C1831">
        <v>53.59375</v>
      </c>
    </row>
    <row r="1832" spans="1:3" x14ac:dyDescent="0.45">
      <c r="A1832" t="s">
        <v>1529</v>
      </c>
      <c r="B1832" t="s">
        <v>1364</v>
      </c>
      <c r="C1832">
        <v>54.482680551999998</v>
      </c>
    </row>
    <row r="1833" spans="1:3" x14ac:dyDescent="0.45">
      <c r="A1833" t="s">
        <v>1529</v>
      </c>
      <c r="B1833" t="s">
        <v>1481</v>
      </c>
      <c r="C1833">
        <v>54.494757974999999</v>
      </c>
    </row>
    <row r="1834" spans="1:3" x14ac:dyDescent="0.45">
      <c r="A1834" t="s">
        <v>1529</v>
      </c>
      <c r="B1834" t="s">
        <v>1943</v>
      </c>
      <c r="C1834">
        <v>54.537312362999998</v>
      </c>
    </row>
    <row r="1835" spans="1:3" x14ac:dyDescent="0.45">
      <c r="A1835" t="s">
        <v>1529</v>
      </c>
      <c r="B1835" t="s">
        <v>1954</v>
      </c>
      <c r="C1835">
        <v>54.714490673999997</v>
      </c>
    </row>
    <row r="1836" spans="1:3" x14ac:dyDescent="0.45">
      <c r="A1836" t="s">
        <v>1529</v>
      </c>
      <c r="B1836" t="s">
        <v>1183</v>
      </c>
      <c r="C1836">
        <v>55.270793036999997</v>
      </c>
    </row>
    <row r="1837" spans="1:3" x14ac:dyDescent="0.45">
      <c r="A1837" t="s">
        <v>1529</v>
      </c>
      <c r="B1837" t="s">
        <v>1435</v>
      </c>
      <c r="C1837">
        <v>55.506896204999997</v>
      </c>
    </row>
    <row r="1838" spans="1:3" x14ac:dyDescent="0.45">
      <c r="A1838" t="s">
        <v>1529</v>
      </c>
      <c r="B1838" t="s">
        <v>1350</v>
      </c>
      <c r="C1838">
        <v>55.717431814000001</v>
      </c>
    </row>
    <row r="1839" spans="1:3" x14ac:dyDescent="0.45">
      <c r="A1839" t="s">
        <v>1529</v>
      </c>
      <c r="B1839" t="s">
        <v>1807</v>
      </c>
      <c r="C1839">
        <v>56.028151774999998</v>
      </c>
    </row>
    <row r="1840" spans="1:3" x14ac:dyDescent="0.45">
      <c r="A1840" t="s">
        <v>1529</v>
      </c>
      <c r="B1840" t="s">
        <v>1681</v>
      </c>
      <c r="C1840">
        <v>56.053362978999999</v>
      </c>
    </row>
    <row r="1841" spans="1:3" x14ac:dyDescent="0.45">
      <c r="A1841" t="s">
        <v>1529</v>
      </c>
      <c r="B1841" t="s">
        <v>2072</v>
      </c>
      <c r="C1841">
        <v>56.882521490000002</v>
      </c>
    </row>
    <row r="1842" spans="1:3" x14ac:dyDescent="0.45">
      <c r="A1842" t="s">
        <v>1529</v>
      </c>
      <c r="B1842" t="s">
        <v>2089</v>
      </c>
      <c r="C1842">
        <v>57.170435742000002</v>
      </c>
    </row>
    <row r="1843" spans="1:3" x14ac:dyDescent="0.45">
      <c r="A1843" t="s">
        <v>1529</v>
      </c>
      <c r="B1843" t="s">
        <v>1814</v>
      </c>
      <c r="C1843">
        <v>57.235528942000002</v>
      </c>
    </row>
    <row r="1844" spans="1:3" x14ac:dyDescent="0.45">
      <c r="A1844" t="s">
        <v>1529</v>
      </c>
      <c r="B1844" t="s">
        <v>2101</v>
      </c>
      <c r="C1844">
        <v>57.494110718000002</v>
      </c>
    </row>
    <row r="1845" spans="1:3" x14ac:dyDescent="0.45">
      <c r="A1845" t="s">
        <v>1529</v>
      </c>
      <c r="B1845" t="s">
        <v>2151</v>
      </c>
      <c r="C1845">
        <v>58.574242666000004</v>
      </c>
    </row>
    <row r="1846" spans="1:3" x14ac:dyDescent="0.45">
      <c r="A1846" t="s">
        <v>1529</v>
      </c>
      <c r="B1846" t="s">
        <v>1893</v>
      </c>
      <c r="C1846">
        <v>58.591626818999998</v>
      </c>
    </row>
    <row r="1847" spans="1:3" x14ac:dyDescent="0.45">
      <c r="A1847" t="s">
        <v>1529</v>
      </c>
      <c r="B1847" t="s">
        <v>2158</v>
      </c>
      <c r="C1847">
        <v>58.642705131</v>
      </c>
    </row>
    <row r="1848" spans="1:3" x14ac:dyDescent="0.45">
      <c r="A1848" t="s">
        <v>1529</v>
      </c>
      <c r="B1848" t="s">
        <v>2191</v>
      </c>
      <c r="C1848">
        <v>59.316125493999998</v>
      </c>
    </row>
    <row r="1849" spans="1:3" x14ac:dyDescent="0.45">
      <c r="A1849" t="s">
        <v>1529</v>
      </c>
      <c r="B1849" t="s">
        <v>1146</v>
      </c>
      <c r="C1849">
        <v>59.487734488000001</v>
      </c>
    </row>
    <row r="1850" spans="1:3" x14ac:dyDescent="0.45">
      <c r="A1850" t="s">
        <v>1529</v>
      </c>
      <c r="B1850" t="s">
        <v>2220</v>
      </c>
      <c r="C1850">
        <v>59.736718383000003</v>
      </c>
    </row>
    <row r="1851" spans="1:3" x14ac:dyDescent="0.45">
      <c r="A1851" t="s">
        <v>1529</v>
      </c>
      <c r="B1851" t="s">
        <v>2236</v>
      </c>
      <c r="C1851">
        <v>60.015958154000003</v>
      </c>
    </row>
    <row r="1852" spans="1:3" x14ac:dyDescent="0.45">
      <c r="A1852" t="s">
        <v>1529</v>
      </c>
      <c r="B1852" t="s">
        <v>1775</v>
      </c>
      <c r="C1852">
        <v>60.125623093999998</v>
      </c>
    </row>
    <row r="1853" spans="1:3" x14ac:dyDescent="0.45">
      <c r="A1853" t="s">
        <v>1529</v>
      </c>
      <c r="B1853" t="s">
        <v>1088</v>
      </c>
      <c r="C1853">
        <v>60.739687054999997</v>
      </c>
    </row>
    <row r="1854" spans="1:3" x14ac:dyDescent="0.45">
      <c r="A1854" t="s">
        <v>1529</v>
      </c>
      <c r="B1854" t="s">
        <v>2272</v>
      </c>
      <c r="C1854">
        <v>60.974354576000003</v>
      </c>
    </row>
    <row r="1855" spans="1:3" x14ac:dyDescent="0.45">
      <c r="A1855" t="s">
        <v>1529</v>
      </c>
      <c r="B1855" t="s">
        <v>1168</v>
      </c>
      <c r="C1855">
        <v>61.560693641999997</v>
      </c>
    </row>
    <row r="1856" spans="1:3" x14ac:dyDescent="0.45">
      <c r="A1856" t="s">
        <v>1529</v>
      </c>
      <c r="B1856" t="s">
        <v>1707</v>
      </c>
      <c r="C1856">
        <v>61.708010137000002</v>
      </c>
    </row>
    <row r="1857" spans="1:3" x14ac:dyDescent="0.45">
      <c r="A1857" t="s">
        <v>1529</v>
      </c>
      <c r="B1857" t="s">
        <v>2356</v>
      </c>
      <c r="C1857">
        <v>62.494678587000003</v>
      </c>
    </row>
    <row r="1858" spans="1:3" x14ac:dyDescent="0.45">
      <c r="A1858" t="s">
        <v>1529</v>
      </c>
      <c r="B1858" t="s">
        <v>1082</v>
      </c>
      <c r="C1858">
        <v>62.605764145999999</v>
      </c>
    </row>
    <row r="1859" spans="1:3" x14ac:dyDescent="0.45">
      <c r="A1859" t="s">
        <v>1529</v>
      </c>
      <c r="B1859" t="s">
        <v>1993</v>
      </c>
      <c r="C1859">
        <v>62.618353968999998</v>
      </c>
    </row>
    <row r="1860" spans="1:3" x14ac:dyDescent="0.45">
      <c r="A1860" t="s">
        <v>1529</v>
      </c>
      <c r="B1860" t="s">
        <v>2368</v>
      </c>
      <c r="C1860">
        <v>62.677324351000003</v>
      </c>
    </row>
    <row r="1861" spans="1:3" x14ac:dyDescent="0.45">
      <c r="A1861" t="s">
        <v>1529</v>
      </c>
      <c r="B1861" t="s">
        <v>2377</v>
      </c>
      <c r="C1861">
        <v>62.752601857000002</v>
      </c>
    </row>
    <row r="1862" spans="1:3" x14ac:dyDescent="0.45">
      <c r="A1862" t="s">
        <v>1529</v>
      </c>
      <c r="B1862" t="s">
        <v>1535</v>
      </c>
      <c r="C1862">
        <v>63.011100575</v>
      </c>
    </row>
    <row r="1863" spans="1:3" x14ac:dyDescent="0.45">
      <c r="A1863" t="s">
        <v>1529</v>
      </c>
      <c r="B1863" t="s">
        <v>1686</v>
      </c>
      <c r="C1863">
        <v>63.944297712999997</v>
      </c>
    </row>
    <row r="1864" spans="1:3" x14ac:dyDescent="0.45">
      <c r="A1864" t="s">
        <v>1529</v>
      </c>
      <c r="B1864" t="s">
        <v>1107</v>
      </c>
      <c r="C1864">
        <v>64.023331713000005</v>
      </c>
    </row>
    <row r="1865" spans="1:3" x14ac:dyDescent="0.45">
      <c r="A1865" t="s">
        <v>1529</v>
      </c>
      <c r="B1865" t="s">
        <v>2452</v>
      </c>
      <c r="C1865">
        <v>64.364772836</v>
      </c>
    </row>
    <row r="1866" spans="1:3" x14ac:dyDescent="0.45">
      <c r="A1866" t="s">
        <v>1529</v>
      </c>
      <c r="B1866" t="s">
        <v>1190</v>
      </c>
      <c r="C1866">
        <v>64.587394411999995</v>
      </c>
    </row>
    <row r="1867" spans="1:3" x14ac:dyDescent="0.45">
      <c r="A1867" t="s">
        <v>1529</v>
      </c>
      <c r="B1867" t="s">
        <v>2426</v>
      </c>
      <c r="C1867">
        <v>64.802440442000005</v>
      </c>
    </row>
    <row r="1868" spans="1:3" x14ac:dyDescent="0.45">
      <c r="A1868" t="s">
        <v>1529</v>
      </c>
      <c r="B1868" t="s">
        <v>2491</v>
      </c>
      <c r="C1868">
        <v>65.195599728000005</v>
      </c>
    </row>
    <row r="1869" spans="1:3" x14ac:dyDescent="0.45">
      <c r="A1869" t="s">
        <v>1529</v>
      </c>
      <c r="B1869" t="s">
        <v>2514</v>
      </c>
      <c r="C1869">
        <v>65.534512078999995</v>
      </c>
    </row>
    <row r="1870" spans="1:3" x14ac:dyDescent="0.45">
      <c r="A1870" t="s">
        <v>1529</v>
      </c>
      <c r="B1870" t="s">
        <v>2516</v>
      </c>
      <c r="C1870">
        <v>65.628901373000005</v>
      </c>
    </row>
    <row r="1871" spans="1:3" x14ac:dyDescent="0.45">
      <c r="A1871" t="s">
        <v>1529</v>
      </c>
      <c r="B1871" t="s">
        <v>2536</v>
      </c>
      <c r="C1871">
        <v>66.155022228999997</v>
      </c>
    </row>
    <row r="1872" spans="1:3" x14ac:dyDescent="0.45">
      <c r="A1872" t="s">
        <v>1529</v>
      </c>
      <c r="B1872" t="s">
        <v>1195</v>
      </c>
      <c r="C1872">
        <v>67.578770117999994</v>
      </c>
    </row>
    <row r="1873" spans="1:3" x14ac:dyDescent="0.45">
      <c r="A1873" t="s">
        <v>1529</v>
      </c>
      <c r="B1873" t="s">
        <v>2607</v>
      </c>
      <c r="C1873">
        <v>67.811401853000007</v>
      </c>
    </row>
    <row r="1874" spans="1:3" x14ac:dyDescent="0.45">
      <c r="A1874" t="s">
        <v>1529</v>
      </c>
      <c r="B1874" t="s">
        <v>1343</v>
      </c>
      <c r="C1874">
        <v>69.366444365999996</v>
      </c>
    </row>
    <row r="1875" spans="1:3" x14ac:dyDescent="0.45">
      <c r="A1875" t="s">
        <v>1529</v>
      </c>
      <c r="B1875" t="s">
        <v>2703</v>
      </c>
      <c r="C1875">
        <v>70.514222048999997</v>
      </c>
    </row>
    <row r="1876" spans="1:3" x14ac:dyDescent="0.45">
      <c r="A1876" t="s">
        <v>1529</v>
      </c>
      <c r="B1876" t="s">
        <v>2708</v>
      </c>
      <c r="C1876">
        <v>70.660172493999994</v>
      </c>
    </row>
    <row r="1877" spans="1:3" x14ac:dyDescent="0.45">
      <c r="A1877" t="s">
        <v>1529</v>
      </c>
      <c r="B1877" t="s">
        <v>2713</v>
      </c>
      <c r="C1877">
        <v>70.800490453999998</v>
      </c>
    </row>
    <row r="1878" spans="1:3" x14ac:dyDescent="0.45">
      <c r="A1878" t="s">
        <v>1529</v>
      </c>
      <c r="B1878" t="s">
        <v>2202</v>
      </c>
      <c r="C1878">
        <v>71.727185911000007</v>
      </c>
    </row>
    <row r="1879" spans="1:3" x14ac:dyDescent="0.45">
      <c r="A1879" t="s">
        <v>1529</v>
      </c>
      <c r="B1879" t="s">
        <v>2739</v>
      </c>
      <c r="C1879">
        <v>72.046182369999997</v>
      </c>
    </row>
    <row r="1880" spans="1:3" x14ac:dyDescent="0.45">
      <c r="A1880" t="s">
        <v>1529</v>
      </c>
      <c r="B1880" t="s">
        <v>1250</v>
      </c>
      <c r="C1880">
        <v>72.467956436999998</v>
      </c>
    </row>
    <row r="1881" spans="1:3" x14ac:dyDescent="0.45">
      <c r="A1881" t="s">
        <v>1529</v>
      </c>
      <c r="B1881" t="s">
        <v>2032</v>
      </c>
      <c r="C1881">
        <v>74.053513550999995</v>
      </c>
    </row>
    <row r="1882" spans="1:3" x14ac:dyDescent="0.45">
      <c r="A1882" t="s">
        <v>1529</v>
      </c>
      <c r="B1882" t="s">
        <v>2796</v>
      </c>
      <c r="C1882">
        <v>75.229418894000005</v>
      </c>
    </row>
    <row r="1883" spans="1:3" x14ac:dyDescent="0.45">
      <c r="A1883" t="s">
        <v>1529</v>
      </c>
      <c r="B1883" t="s">
        <v>2825</v>
      </c>
      <c r="C1883">
        <v>77.172663936999996</v>
      </c>
    </row>
    <row r="1884" spans="1:3" x14ac:dyDescent="0.45">
      <c r="A1884" t="s">
        <v>1529</v>
      </c>
      <c r="B1884" t="s">
        <v>2859</v>
      </c>
      <c r="C1884">
        <v>81.347982251999994</v>
      </c>
    </row>
    <row r="1885" spans="1:3" x14ac:dyDescent="0.45">
      <c r="A1885" t="s">
        <v>1529</v>
      </c>
      <c r="B1885" t="s">
        <v>1529</v>
      </c>
      <c r="C1885">
        <v>83.295301804000005</v>
      </c>
    </row>
    <row r="1886" spans="1:3" x14ac:dyDescent="0.45">
      <c r="A1886" t="s">
        <v>1036</v>
      </c>
      <c r="B1886" t="s">
        <v>1037</v>
      </c>
      <c r="C1886">
        <v>27.044609664999999</v>
      </c>
    </row>
    <row r="1887" spans="1:3" x14ac:dyDescent="0.45">
      <c r="A1887" t="s">
        <v>1036</v>
      </c>
      <c r="B1887" t="s">
        <v>1205</v>
      </c>
      <c r="C1887">
        <v>38.761568973000003</v>
      </c>
    </row>
    <row r="1888" spans="1:3" x14ac:dyDescent="0.45">
      <c r="A1888" t="s">
        <v>1036</v>
      </c>
      <c r="B1888" t="s">
        <v>1398</v>
      </c>
      <c r="C1888">
        <v>44.182498959999997</v>
      </c>
    </row>
    <row r="1889" spans="1:3" x14ac:dyDescent="0.45">
      <c r="A1889" t="s">
        <v>1036</v>
      </c>
      <c r="B1889" t="s">
        <v>1406</v>
      </c>
      <c r="C1889">
        <v>44.235534178999998</v>
      </c>
    </row>
    <row r="1890" spans="1:3" x14ac:dyDescent="0.45">
      <c r="A1890" t="s">
        <v>1036</v>
      </c>
      <c r="B1890" t="s">
        <v>1326</v>
      </c>
      <c r="C1890">
        <v>44.679300292000001</v>
      </c>
    </row>
    <row r="1891" spans="1:3" x14ac:dyDescent="0.45">
      <c r="A1891" t="s">
        <v>1036</v>
      </c>
      <c r="B1891" t="s">
        <v>1306</v>
      </c>
      <c r="C1891">
        <v>45.096533567000002</v>
      </c>
    </row>
    <row r="1892" spans="1:3" x14ac:dyDescent="0.45">
      <c r="A1892" t="s">
        <v>1036</v>
      </c>
      <c r="B1892" t="s">
        <v>1452</v>
      </c>
      <c r="C1892">
        <v>45.162227602999998</v>
      </c>
    </row>
    <row r="1893" spans="1:3" x14ac:dyDescent="0.45">
      <c r="A1893" t="s">
        <v>1036</v>
      </c>
      <c r="B1893" t="s">
        <v>1211</v>
      </c>
      <c r="C1893">
        <v>45.316543039999999</v>
      </c>
    </row>
    <row r="1894" spans="1:3" x14ac:dyDescent="0.45">
      <c r="A1894" t="s">
        <v>1036</v>
      </c>
      <c r="B1894" t="s">
        <v>1483</v>
      </c>
      <c r="C1894">
        <v>45.988758304000001</v>
      </c>
    </row>
    <row r="1895" spans="1:3" x14ac:dyDescent="0.45">
      <c r="A1895" t="s">
        <v>1036</v>
      </c>
      <c r="B1895" t="s">
        <v>1492</v>
      </c>
      <c r="C1895">
        <v>46.263565890999999</v>
      </c>
    </row>
    <row r="1896" spans="1:3" x14ac:dyDescent="0.45">
      <c r="A1896" t="s">
        <v>1036</v>
      </c>
      <c r="B1896" t="s">
        <v>1107</v>
      </c>
      <c r="C1896">
        <v>46.348380997</v>
      </c>
    </row>
    <row r="1897" spans="1:3" x14ac:dyDescent="0.45">
      <c r="A1897" t="s">
        <v>1036</v>
      </c>
      <c r="B1897" t="s">
        <v>1497</v>
      </c>
      <c r="C1897">
        <v>46.364895529000002</v>
      </c>
    </row>
    <row r="1898" spans="1:3" x14ac:dyDescent="0.45">
      <c r="A1898" t="s">
        <v>1036</v>
      </c>
      <c r="B1898" t="s">
        <v>1527</v>
      </c>
      <c r="C1898">
        <v>46.909250329000002</v>
      </c>
    </row>
    <row r="1899" spans="1:3" x14ac:dyDescent="0.45">
      <c r="A1899" t="s">
        <v>1036</v>
      </c>
      <c r="B1899" t="s">
        <v>1188</v>
      </c>
      <c r="C1899">
        <v>47.689699025000003</v>
      </c>
    </row>
    <row r="1900" spans="1:3" x14ac:dyDescent="0.45">
      <c r="A1900" t="s">
        <v>1036</v>
      </c>
      <c r="B1900" t="s">
        <v>1582</v>
      </c>
      <c r="C1900">
        <v>47.994927881000002</v>
      </c>
    </row>
    <row r="1901" spans="1:3" x14ac:dyDescent="0.45">
      <c r="A1901" t="s">
        <v>1036</v>
      </c>
      <c r="B1901" t="s">
        <v>1350</v>
      </c>
      <c r="C1901">
        <v>48.122545168999999</v>
      </c>
    </row>
    <row r="1902" spans="1:3" x14ac:dyDescent="0.45">
      <c r="A1902" t="s">
        <v>1036</v>
      </c>
      <c r="B1902" t="s">
        <v>1612</v>
      </c>
      <c r="C1902">
        <v>48.478561548999998</v>
      </c>
    </row>
    <row r="1903" spans="1:3" x14ac:dyDescent="0.45">
      <c r="A1903" t="s">
        <v>1036</v>
      </c>
      <c r="B1903" t="s">
        <v>1635</v>
      </c>
      <c r="C1903">
        <v>48.856573238000003</v>
      </c>
    </row>
    <row r="1904" spans="1:3" x14ac:dyDescent="0.45">
      <c r="A1904" t="s">
        <v>1036</v>
      </c>
      <c r="B1904" t="s">
        <v>1636</v>
      </c>
      <c r="C1904">
        <v>48.865619545999998</v>
      </c>
    </row>
    <row r="1905" spans="1:3" x14ac:dyDescent="0.45">
      <c r="A1905" t="s">
        <v>1036</v>
      </c>
      <c r="B1905" t="s">
        <v>1639</v>
      </c>
      <c r="C1905">
        <v>48.949737433999999</v>
      </c>
    </row>
    <row r="1906" spans="1:3" x14ac:dyDescent="0.45">
      <c r="A1906" t="s">
        <v>1036</v>
      </c>
      <c r="B1906" t="s">
        <v>1195</v>
      </c>
      <c r="C1906">
        <v>49.349834096000002</v>
      </c>
    </row>
    <row r="1907" spans="1:3" x14ac:dyDescent="0.45">
      <c r="A1907" t="s">
        <v>1036</v>
      </c>
      <c r="B1907" t="s">
        <v>1702</v>
      </c>
      <c r="C1907">
        <v>50.060901340000001</v>
      </c>
    </row>
    <row r="1908" spans="1:3" x14ac:dyDescent="0.45">
      <c r="A1908" t="s">
        <v>1036</v>
      </c>
      <c r="B1908" t="s">
        <v>1709</v>
      </c>
      <c r="C1908">
        <v>50.143244873</v>
      </c>
    </row>
    <row r="1909" spans="1:3" x14ac:dyDescent="0.45">
      <c r="A1909" t="s">
        <v>1036</v>
      </c>
      <c r="B1909" t="s">
        <v>1727</v>
      </c>
      <c r="C1909">
        <v>50.475543477999999</v>
      </c>
    </row>
    <row r="1910" spans="1:3" x14ac:dyDescent="0.45">
      <c r="A1910" t="s">
        <v>1036</v>
      </c>
      <c r="B1910" t="s">
        <v>1521</v>
      </c>
      <c r="C1910">
        <v>50.648545540999997</v>
      </c>
    </row>
    <row r="1911" spans="1:3" x14ac:dyDescent="0.45">
      <c r="A1911" t="s">
        <v>1036</v>
      </c>
      <c r="B1911" t="s">
        <v>1752</v>
      </c>
      <c r="C1911">
        <v>50.842886042000003</v>
      </c>
    </row>
    <row r="1912" spans="1:3" x14ac:dyDescent="0.45">
      <c r="A1912" t="s">
        <v>1036</v>
      </c>
      <c r="B1912" t="s">
        <v>1083</v>
      </c>
      <c r="C1912">
        <v>51.012380706999998</v>
      </c>
    </row>
    <row r="1913" spans="1:3" x14ac:dyDescent="0.45">
      <c r="A1913" t="s">
        <v>1036</v>
      </c>
      <c r="B1913" t="s">
        <v>1762</v>
      </c>
      <c r="C1913">
        <v>51.087801087999999</v>
      </c>
    </row>
    <row r="1914" spans="1:3" x14ac:dyDescent="0.45">
      <c r="A1914" t="s">
        <v>1036</v>
      </c>
      <c r="B1914" t="s">
        <v>1763</v>
      </c>
      <c r="C1914">
        <v>51.092798279999997</v>
      </c>
    </row>
    <row r="1915" spans="1:3" x14ac:dyDescent="0.45">
      <c r="A1915" t="s">
        <v>1036</v>
      </c>
      <c r="B1915" t="s">
        <v>1769</v>
      </c>
      <c r="C1915">
        <v>51.212409366000003</v>
      </c>
    </row>
    <row r="1916" spans="1:3" x14ac:dyDescent="0.45">
      <c r="A1916" t="s">
        <v>1036</v>
      </c>
      <c r="B1916" t="s">
        <v>1082</v>
      </c>
      <c r="C1916">
        <v>52.080595707000001</v>
      </c>
    </row>
    <row r="1917" spans="1:3" x14ac:dyDescent="0.45">
      <c r="A1917" t="s">
        <v>1036</v>
      </c>
      <c r="B1917" t="s">
        <v>1285</v>
      </c>
      <c r="C1917">
        <v>52.089838714000003</v>
      </c>
    </row>
    <row r="1918" spans="1:3" x14ac:dyDescent="0.45">
      <c r="A1918" t="s">
        <v>1036</v>
      </c>
      <c r="B1918" t="s">
        <v>1820</v>
      </c>
      <c r="C1918">
        <v>52.420118342999999</v>
      </c>
    </row>
    <row r="1919" spans="1:3" x14ac:dyDescent="0.45">
      <c r="A1919" t="s">
        <v>1036</v>
      </c>
      <c r="B1919" t="s">
        <v>1023</v>
      </c>
      <c r="C1919">
        <v>52.575785754000002</v>
      </c>
    </row>
    <row r="1920" spans="1:3" x14ac:dyDescent="0.45">
      <c r="A1920" t="s">
        <v>1036</v>
      </c>
      <c r="B1920" t="s">
        <v>1715</v>
      </c>
      <c r="C1920">
        <v>52.769065328000003</v>
      </c>
    </row>
    <row r="1921" spans="1:3" x14ac:dyDescent="0.45">
      <c r="A1921" t="s">
        <v>1036</v>
      </c>
      <c r="B1921" t="s">
        <v>1844</v>
      </c>
      <c r="C1921">
        <v>52.831206184000003</v>
      </c>
    </row>
    <row r="1922" spans="1:3" x14ac:dyDescent="0.45">
      <c r="A1922" t="s">
        <v>1036</v>
      </c>
      <c r="B1922" t="s">
        <v>1862</v>
      </c>
      <c r="C1922">
        <v>53.154217610000003</v>
      </c>
    </row>
    <row r="1923" spans="1:3" x14ac:dyDescent="0.45">
      <c r="A1923" t="s">
        <v>1036</v>
      </c>
      <c r="B1923" t="s">
        <v>1866</v>
      </c>
      <c r="C1923">
        <v>53.215034049000003</v>
      </c>
    </row>
    <row r="1924" spans="1:3" x14ac:dyDescent="0.45">
      <c r="A1924" t="s">
        <v>1036</v>
      </c>
      <c r="B1924" t="s">
        <v>1871</v>
      </c>
      <c r="C1924">
        <v>53.333333332999999</v>
      </c>
    </row>
    <row r="1925" spans="1:3" x14ac:dyDescent="0.45">
      <c r="A1925" t="s">
        <v>1036</v>
      </c>
      <c r="B1925" t="s">
        <v>1087</v>
      </c>
      <c r="C1925">
        <v>53.438492373000003</v>
      </c>
    </row>
    <row r="1926" spans="1:3" x14ac:dyDescent="0.45">
      <c r="A1926" t="s">
        <v>1036</v>
      </c>
      <c r="B1926" t="s">
        <v>1218</v>
      </c>
      <c r="C1926">
        <v>53.944099379000001</v>
      </c>
    </row>
    <row r="1927" spans="1:3" x14ac:dyDescent="0.45">
      <c r="A1927" t="s">
        <v>1036</v>
      </c>
      <c r="B1927" t="s">
        <v>1925</v>
      </c>
      <c r="C1927">
        <v>54.118254583000002</v>
      </c>
    </row>
    <row r="1928" spans="1:3" x14ac:dyDescent="0.45">
      <c r="A1928" t="s">
        <v>1036</v>
      </c>
      <c r="B1928" t="s">
        <v>1963</v>
      </c>
      <c r="C1928">
        <v>54.878316159000001</v>
      </c>
    </row>
    <row r="1929" spans="1:3" x14ac:dyDescent="0.45">
      <c r="A1929" t="s">
        <v>1036</v>
      </c>
      <c r="B1929" t="s">
        <v>1985</v>
      </c>
      <c r="C1929">
        <v>55.210581273999999</v>
      </c>
    </row>
    <row r="1930" spans="1:3" x14ac:dyDescent="0.45">
      <c r="A1930" t="s">
        <v>1036</v>
      </c>
      <c r="B1930" t="s">
        <v>1987</v>
      </c>
      <c r="C1930">
        <v>55.217237724999997</v>
      </c>
    </row>
    <row r="1931" spans="1:3" x14ac:dyDescent="0.45">
      <c r="A1931" t="s">
        <v>1036</v>
      </c>
      <c r="B1931" t="s">
        <v>1992</v>
      </c>
      <c r="C1931">
        <v>55.309686517000003</v>
      </c>
    </row>
    <row r="1932" spans="1:3" x14ac:dyDescent="0.45">
      <c r="A1932" t="s">
        <v>1036</v>
      </c>
      <c r="B1932" t="s">
        <v>2012</v>
      </c>
      <c r="C1932">
        <v>55.875065894000002</v>
      </c>
    </row>
    <row r="1933" spans="1:3" x14ac:dyDescent="0.45">
      <c r="A1933" t="s">
        <v>1036</v>
      </c>
      <c r="B1933" t="s">
        <v>1109</v>
      </c>
      <c r="C1933">
        <v>55.923468401999997</v>
      </c>
    </row>
    <row r="1934" spans="1:3" x14ac:dyDescent="0.45">
      <c r="A1934" t="s">
        <v>1036</v>
      </c>
      <c r="B1934" t="s">
        <v>1063</v>
      </c>
      <c r="C1934">
        <v>55.940693248000002</v>
      </c>
    </row>
    <row r="1935" spans="1:3" x14ac:dyDescent="0.45">
      <c r="A1935" t="s">
        <v>1036</v>
      </c>
      <c r="B1935" t="s">
        <v>2018</v>
      </c>
      <c r="C1935">
        <v>55.953621677999998</v>
      </c>
    </row>
    <row r="1936" spans="1:3" x14ac:dyDescent="0.45">
      <c r="A1936" t="s">
        <v>1036</v>
      </c>
      <c r="B1936" t="s">
        <v>2024</v>
      </c>
      <c r="C1936">
        <v>56.116269680999999</v>
      </c>
    </row>
    <row r="1937" spans="1:3" x14ac:dyDescent="0.45">
      <c r="A1937" t="s">
        <v>1036</v>
      </c>
      <c r="B1937" t="s">
        <v>2036</v>
      </c>
      <c r="C1937">
        <v>56.360117625999997</v>
      </c>
    </row>
    <row r="1938" spans="1:3" x14ac:dyDescent="0.45">
      <c r="A1938" t="s">
        <v>1036</v>
      </c>
      <c r="B1938" t="s">
        <v>2039</v>
      </c>
      <c r="C1938">
        <v>56.366639878999997</v>
      </c>
    </row>
    <row r="1939" spans="1:3" x14ac:dyDescent="0.45">
      <c r="A1939" t="s">
        <v>1036</v>
      </c>
      <c r="B1939" t="s">
        <v>2060</v>
      </c>
      <c r="C1939">
        <v>56.685430222000001</v>
      </c>
    </row>
    <row r="1940" spans="1:3" x14ac:dyDescent="0.45">
      <c r="A1940" t="s">
        <v>1036</v>
      </c>
      <c r="B1940" t="s">
        <v>2066</v>
      </c>
      <c r="C1940">
        <v>56.820551711</v>
      </c>
    </row>
    <row r="1941" spans="1:3" x14ac:dyDescent="0.45">
      <c r="A1941" t="s">
        <v>1036</v>
      </c>
      <c r="B1941" t="s">
        <v>2079</v>
      </c>
      <c r="C1941">
        <v>56.983240223000003</v>
      </c>
    </row>
    <row r="1942" spans="1:3" x14ac:dyDescent="0.45">
      <c r="A1942" t="s">
        <v>1036</v>
      </c>
      <c r="B1942" t="s">
        <v>1047</v>
      </c>
      <c r="C1942">
        <v>57.611940298999997</v>
      </c>
    </row>
    <row r="1943" spans="1:3" x14ac:dyDescent="0.45">
      <c r="A1943" t="s">
        <v>1036</v>
      </c>
      <c r="B1943" t="s">
        <v>1139</v>
      </c>
      <c r="C1943">
        <v>57.753464624000003</v>
      </c>
    </row>
    <row r="1944" spans="1:3" x14ac:dyDescent="0.45">
      <c r="A1944" t="s">
        <v>1036</v>
      </c>
      <c r="B1944" t="s">
        <v>1048</v>
      </c>
      <c r="C1944">
        <v>57.772382084</v>
      </c>
    </row>
    <row r="1945" spans="1:3" x14ac:dyDescent="0.45">
      <c r="A1945" t="s">
        <v>1036</v>
      </c>
      <c r="B1945" t="s">
        <v>1430</v>
      </c>
      <c r="C1945">
        <v>58.055290753000001</v>
      </c>
    </row>
    <row r="1946" spans="1:3" x14ac:dyDescent="0.45">
      <c r="A1946" t="s">
        <v>1036</v>
      </c>
      <c r="B1946" t="s">
        <v>1620</v>
      </c>
      <c r="C1946">
        <v>58.512389890999998</v>
      </c>
    </row>
    <row r="1947" spans="1:3" x14ac:dyDescent="0.45">
      <c r="A1947" t="s">
        <v>1036</v>
      </c>
      <c r="B1947" t="s">
        <v>2161</v>
      </c>
      <c r="C1947">
        <v>58.673577322</v>
      </c>
    </row>
    <row r="1948" spans="1:3" x14ac:dyDescent="0.45">
      <c r="A1948" t="s">
        <v>1036</v>
      </c>
      <c r="B1948" t="s">
        <v>1235</v>
      </c>
      <c r="C1948">
        <v>58.724625795000001</v>
      </c>
    </row>
    <row r="1949" spans="1:3" x14ac:dyDescent="0.45">
      <c r="A1949" t="s">
        <v>1036</v>
      </c>
      <c r="B1949" t="s">
        <v>2180</v>
      </c>
      <c r="C1949">
        <v>59.103887546999999</v>
      </c>
    </row>
    <row r="1950" spans="1:3" x14ac:dyDescent="0.45">
      <c r="A1950" t="s">
        <v>1036</v>
      </c>
      <c r="B1950" t="s">
        <v>2200</v>
      </c>
      <c r="C1950">
        <v>59.471897396999999</v>
      </c>
    </row>
    <row r="1951" spans="1:3" x14ac:dyDescent="0.45">
      <c r="A1951" t="s">
        <v>1036</v>
      </c>
      <c r="B1951" t="s">
        <v>1168</v>
      </c>
      <c r="C1951">
        <v>59.567434831999996</v>
      </c>
    </row>
    <row r="1952" spans="1:3" x14ac:dyDescent="0.45">
      <c r="A1952" t="s">
        <v>1036</v>
      </c>
      <c r="B1952" t="s">
        <v>2219</v>
      </c>
      <c r="C1952">
        <v>59.696281106000001</v>
      </c>
    </row>
    <row r="1953" spans="1:3" x14ac:dyDescent="0.45">
      <c r="A1953" t="s">
        <v>1036</v>
      </c>
      <c r="B1953" t="s">
        <v>1289</v>
      </c>
      <c r="C1953">
        <v>60.054263566000003</v>
      </c>
    </row>
    <row r="1954" spans="1:3" x14ac:dyDescent="0.45">
      <c r="A1954" t="s">
        <v>1036</v>
      </c>
      <c r="B1954" t="s">
        <v>2263</v>
      </c>
      <c r="C1954">
        <v>60.659303882000003</v>
      </c>
    </row>
    <row r="1955" spans="1:3" x14ac:dyDescent="0.45">
      <c r="A1955" t="s">
        <v>1036</v>
      </c>
      <c r="B1955" t="s">
        <v>1373</v>
      </c>
      <c r="C1955">
        <v>60.737319519000003</v>
      </c>
    </row>
    <row r="1956" spans="1:3" x14ac:dyDescent="0.45">
      <c r="A1956" t="s">
        <v>1036</v>
      </c>
      <c r="B1956" t="s">
        <v>2266</v>
      </c>
      <c r="C1956">
        <v>60.766791583</v>
      </c>
    </row>
    <row r="1957" spans="1:3" x14ac:dyDescent="0.45">
      <c r="A1957" t="s">
        <v>1036</v>
      </c>
      <c r="B1957" t="s">
        <v>2299</v>
      </c>
      <c r="C1957">
        <v>61.406223138999998</v>
      </c>
    </row>
    <row r="1958" spans="1:3" x14ac:dyDescent="0.45">
      <c r="A1958" t="s">
        <v>1036</v>
      </c>
      <c r="B1958" t="s">
        <v>1149</v>
      </c>
      <c r="C1958">
        <v>61.763085398999998</v>
      </c>
    </row>
    <row r="1959" spans="1:3" x14ac:dyDescent="0.45">
      <c r="A1959" t="s">
        <v>1036</v>
      </c>
      <c r="B1959" t="s">
        <v>2352</v>
      </c>
      <c r="C1959">
        <v>62.451108214000001</v>
      </c>
    </row>
    <row r="1960" spans="1:3" x14ac:dyDescent="0.45">
      <c r="A1960" t="s">
        <v>1036</v>
      </c>
      <c r="B1960" t="s">
        <v>2364</v>
      </c>
      <c r="C1960">
        <v>62.629840411000004</v>
      </c>
    </row>
    <row r="1961" spans="1:3" x14ac:dyDescent="0.45">
      <c r="A1961" t="s">
        <v>1036</v>
      </c>
      <c r="B1961" t="s">
        <v>2366</v>
      </c>
      <c r="C1961">
        <v>62.638006838999999</v>
      </c>
    </row>
    <row r="1962" spans="1:3" x14ac:dyDescent="0.45">
      <c r="A1962" t="s">
        <v>1036</v>
      </c>
      <c r="B1962" t="s">
        <v>2390</v>
      </c>
      <c r="C1962">
        <v>63.003001333999997</v>
      </c>
    </row>
    <row r="1963" spans="1:3" x14ac:dyDescent="0.45">
      <c r="A1963" t="s">
        <v>1036</v>
      </c>
      <c r="B1963" t="s">
        <v>1510</v>
      </c>
      <c r="C1963">
        <v>63.711212246999999</v>
      </c>
    </row>
    <row r="1964" spans="1:3" x14ac:dyDescent="0.45">
      <c r="A1964" t="s">
        <v>1036</v>
      </c>
      <c r="B1964" t="s">
        <v>2429</v>
      </c>
      <c r="C1964">
        <v>63.971954216</v>
      </c>
    </row>
    <row r="1965" spans="1:3" x14ac:dyDescent="0.45">
      <c r="A1965" t="s">
        <v>1036</v>
      </c>
      <c r="B1965" t="s">
        <v>1153</v>
      </c>
      <c r="C1965">
        <v>64.550792068000007</v>
      </c>
    </row>
    <row r="1966" spans="1:3" x14ac:dyDescent="0.45">
      <c r="A1966" t="s">
        <v>1036</v>
      </c>
      <c r="B1966" t="s">
        <v>2471</v>
      </c>
      <c r="C1966">
        <v>64.641417433000001</v>
      </c>
    </row>
    <row r="1967" spans="1:3" x14ac:dyDescent="0.45">
      <c r="A1967" t="s">
        <v>1036</v>
      </c>
      <c r="B1967" t="s">
        <v>1070</v>
      </c>
      <c r="C1967">
        <v>65.401675702000006</v>
      </c>
    </row>
    <row r="1968" spans="1:3" x14ac:dyDescent="0.45">
      <c r="A1968" t="s">
        <v>1036</v>
      </c>
      <c r="B1968" t="s">
        <v>2510</v>
      </c>
      <c r="C1968">
        <v>65.497403633000005</v>
      </c>
    </row>
    <row r="1969" spans="1:3" x14ac:dyDescent="0.45">
      <c r="A1969" t="s">
        <v>1036</v>
      </c>
      <c r="B1969" t="s">
        <v>1094</v>
      </c>
      <c r="C1969">
        <v>66.900897885999996</v>
      </c>
    </row>
    <row r="1970" spans="1:3" x14ac:dyDescent="0.45">
      <c r="A1970" t="s">
        <v>1036</v>
      </c>
      <c r="B1970" t="s">
        <v>2579</v>
      </c>
      <c r="C1970">
        <v>67.050091322</v>
      </c>
    </row>
    <row r="1971" spans="1:3" x14ac:dyDescent="0.45">
      <c r="A1971" t="s">
        <v>1036</v>
      </c>
      <c r="B1971" t="s">
        <v>2589</v>
      </c>
      <c r="C1971">
        <v>67.407647440000005</v>
      </c>
    </row>
    <row r="1972" spans="1:3" x14ac:dyDescent="0.45">
      <c r="A1972" t="s">
        <v>1036</v>
      </c>
      <c r="B1972" t="s">
        <v>2634</v>
      </c>
      <c r="C1972">
        <v>68.565902674</v>
      </c>
    </row>
    <row r="1973" spans="1:3" x14ac:dyDescent="0.45">
      <c r="A1973" t="s">
        <v>1036</v>
      </c>
      <c r="B1973" t="s">
        <v>2637</v>
      </c>
      <c r="C1973">
        <v>68.615155904999995</v>
      </c>
    </row>
    <row r="1974" spans="1:3" x14ac:dyDescent="0.45">
      <c r="A1974" t="s">
        <v>1036</v>
      </c>
      <c r="B1974" t="s">
        <v>1262</v>
      </c>
      <c r="C1974">
        <v>69.107142856999999</v>
      </c>
    </row>
    <row r="1975" spans="1:3" x14ac:dyDescent="0.45">
      <c r="A1975" t="s">
        <v>1036</v>
      </c>
      <c r="B1975" t="s">
        <v>2686</v>
      </c>
      <c r="C1975">
        <v>69.990389235999999</v>
      </c>
    </row>
    <row r="1976" spans="1:3" x14ac:dyDescent="0.45">
      <c r="A1976" t="s">
        <v>1036</v>
      </c>
      <c r="B1976" t="s">
        <v>2693</v>
      </c>
      <c r="C1976">
        <v>70.319932136000006</v>
      </c>
    </row>
    <row r="1977" spans="1:3" x14ac:dyDescent="0.45">
      <c r="A1977" t="s">
        <v>1036</v>
      </c>
      <c r="B1977" t="s">
        <v>1238</v>
      </c>
      <c r="C1977">
        <v>71.567847622000002</v>
      </c>
    </row>
    <row r="1978" spans="1:3" x14ac:dyDescent="0.45">
      <c r="A1978" t="s">
        <v>1036</v>
      </c>
      <c r="B1978" t="s">
        <v>2731</v>
      </c>
      <c r="C1978">
        <v>71.758604431999998</v>
      </c>
    </row>
    <row r="1979" spans="1:3" x14ac:dyDescent="0.45">
      <c r="A1979" t="s">
        <v>1036</v>
      </c>
      <c r="B1979" t="s">
        <v>2159</v>
      </c>
      <c r="C1979">
        <v>73.026862015000006</v>
      </c>
    </row>
    <row r="1980" spans="1:3" x14ac:dyDescent="0.45">
      <c r="A1980" t="s">
        <v>1036</v>
      </c>
      <c r="B1980" t="s">
        <v>2764</v>
      </c>
      <c r="C1980">
        <v>73.209433641999993</v>
      </c>
    </row>
    <row r="1981" spans="1:3" x14ac:dyDescent="0.45">
      <c r="A1981" t="s">
        <v>1036</v>
      </c>
      <c r="B1981" t="s">
        <v>2785</v>
      </c>
      <c r="C1981">
        <v>74.614666455000005</v>
      </c>
    </row>
    <row r="1982" spans="1:3" x14ac:dyDescent="0.45">
      <c r="A1982" t="s">
        <v>1036</v>
      </c>
      <c r="B1982" t="s">
        <v>2817</v>
      </c>
      <c r="C1982">
        <v>76.532643312000005</v>
      </c>
    </row>
    <row r="1983" spans="1:3" x14ac:dyDescent="0.45">
      <c r="A1983" t="s">
        <v>1036</v>
      </c>
      <c r="B1983" t="s">
        <v>2837</v>
      </c>
      <c r="C1983">
        <v>77.866603151000007</v>
      </c>
    </row>
    <row r="1984" spans="1:3" x14ac:dyDescent="0.45">
      <c r="A1984" t="s">
        <v>1036</v>
      </c>
      <c r="B1984" t="s">
        <v>1535</v>
      </c>
      <c r="C1984">
        <v>80.021702789000003</v>
      </c>
    </row>
    <row r="1985" spans="1:3" x14ac:dyDescent="0.45">
      <c r="A1985" t="s">
        <v>1036</v>
      </c>
      <c r="B1985" t="s">
        <v>1852</v>
      </c>
      <c r="C1985">
        <v>82.086450540000001</v>
      </c>
    </row>
    <row r="1986" spans="1:3" x14ac:dyDescent="0.45">
      <c r="A1986" t="s">
        <v>1596</v>
      </c>
      <c r="B1986" t="s">
        <v>1597</v>
      </c>
      <c r="C1986">
        <v>48.186046511999997</v>
      </c>
    </row>
    <row r="1987" spans="1:3" x14ac:dyDescent="0.45">
      <c r="A1987" t="s">
        <v>1596</v>
      </c>
      <c r="B1987" t="s">
        <v>1961</v>
      </c>
      <c r="C1987">
        <v>54.804270463000002</v>
      </c>
    </row>
    <row r="1988" spans="1:3" x14ac:dyDescent="0.45">
      <c r="A1988" t="s">
        <v>1596</v>
      </c>
      <c r="B1988" t="s">
        <v>1982</v>
      </c>
      <c r="C1988">
        <v>55.153583617999999</v>
      </c>
    </row>
    <row r="1989" spans="1:3" x14ac:dyDescent="0.45">
      <c r="A1989" t="s">
        <v>1596</v>
      </c>
      <c r="B1989" t="s">
        <v>1585</v>
      </c>
      <c r="C1989">
        <v>60.113636364000001</v>
      </c>
    </row>
    <row r="1990" spans="1:3" x14ac:dyDescent="0.45">
      <c r="A1990" t="s">
        <v>1596</v>
      </c>
      <c r="B1990" t="s">
        <v>2274</v>
      </c>
      <c r="C1990">
        <v>61.013443639999998</v>
      </c>
    </row>
    <row r="1991" spans="1:3" x14ac:dyDescent="0.45">
      <c r="A1991" t="s">
        <v>1596</v>
      </c>
      <c r="B1991" t="s">
        <v>2292</v>
      </c>
      <c r="C1991">
        <v>61.310782240999998</v>
      </c>
    </row>
    <row r="1992" spans="1:3" x14ac:dyDescent="0.45">
      <c r="A1992" t="s">
        <v>1596</v>
      </c>
      <c r="B1992" t="s">
        <v>2311</v>
      </c>
      <c r="C1992">
        <v>61.641309358999997</v>
      </c>
    </row>
    <row r="1993" spans="1:3" x14ac:dyDescent="0.45">
      <c r="A1993" t="s">
        <v>1596</v>
      </c>
      <c r="B1993" t="s">
        <v>2329</v>
      </c>
      <c r="C1993">
        <v>62.084063047000001</v>
      </c>
    </row>
    <row r="1994" spans="1:3" x14ac:dyDescent="0.45">
      <c r="A1994" t="s">
        <v>1596</v>
      </c>
      <c r="B1994" t="s">
        <v>2383</v>
      </c>
      <c r="C1994">
        <v>62.912621358999999</v>
      </c>
    </row>
    <row r="1995" spans="1:3" x14ac:dyDescent="0.45">
      <c r="A1995" t="s">
        <v>1596</v>
      </c>
      <c r="B1995" t="s">
        <v>2465</v>
      </c>
      <c r="C1995">
        <v>64.599483203999995</v>
      </c>
    </row>
    <row r="1996" spans="1:3" x14ac:dyDescent="0.45">
      <c r="A1996" t="s">
        <v>1596</v>
      </c>
      <c r="B1996" t="s">
        <v>2472</v>
      </c>
      <c r="C1996">
        <v>64.660194175000001</v>
      </c>
    </row>
    <row r="1997" spans="1:3" x14ac:dyDescent="0.45">
      <c r="A1997" t="s">
        <v>1596</v>
      </c>
      <c r="B1997" t="s">
        <v>2489</v>
      </c>
      <c r="C1997">
        <v>65.135951661999997</v>
      </c>
    </row>
    <row r="1998" spans="1:3" x14ac:dyDescent="0.45">
      <c r="A1998" t="s">
        <v>1596</v>
      </c>
      <c r="B1998" t="s">
        <v>2490</v>
      </c>
      <c r="C1998">
        <v>65.181058496000006</v>
      </c>
    </row>
    <row r="1999" spans="1:3" x14ac:dyDescent="0.45">
      <c r="A1999" t="s">
        <v>1596</v>
      </c>
      <c r="B1999" t="s">
        <v>1565</v>
      </c>
      <c r="C1999">
        <v>65.637860082000003</v>
      </c>
    </row>
    <row r="2000" spans="1:3" x14ac:dyDescent="0.45">
      <c r="A2000" t="s">
        <v>1596</v>
      </c>
      <c r="B2000" t="s">
        <v>2541</v>
      </c>
      <c r="C2000">
        <v>66.253101736999994</v>
      </c>
    </row>
    <row r="2001" spans="1:3" x14ac:dyDescent="0.45">
      <c r="A2001" t="s">
        <v>1596</v>
      </c>
      <c r="B2001" t="s">
        <v>2474</v>
      </c>
      <c r="C2001">
        <v>66.816143498000002</v>
      </c>
    </row>
    <row r="2002" spans="1:3" x14ac:dyDescent="0.45">
      <c r="A2002" t="s">
        <v>1596</v>
      </c>
      <c r="B2002" t="s">
        <v>2564</v>
      </c>
      <c r="C2002">
        <v>66.819571865</v>
      </c>
    </row>
    <row r="2003" spans="1:3" x14ac:dyDescent="0.45">
      <c r="A2003" t="s">
        <v>1596</v>
      </c>
      <c r="B2003" t="s">
        <v>1890</v>
      </c>
      <c r="C2003">
        <v>67.198838897000002</v>
      </c>
    </row>
    <row r="2004" spans="1:3" x14ac:dyDescent="0.45">
      <c r="A2004" t="s">
        <v>1596</v>
      </c>
      <c r="B2004" t="s">
        <v>1521</v>
      </c>
      <c r="C2004">
        <v>67.228464419000005</v>
      </c>
    </row>
    <row r="2005" spans="1:3" x14ac:dyDescent="0.45">
      <c r="A2005" t="s">
        <v>1596</v>
      </c>
      <c r="B2005" t="s">
        <v>1799</v>
      </c>
      <c r="C2005">
        <v>67.749419954000004</v>
      </c>
    </row>
    <row r="2006" spans="1:3" x14ac:dyDescent="0.45">
      <c r="A2006" t="s">
        <v>1596</v>
      </c>
      <c r="B2006" t="s">
        <v>2608</v>
      </c>
      <c r="C2006">
        <v>67.832167831999996</v>
      </c>
    </row>
    <row r="2007" spans="1:3" x14ac:dyDescent="0.45">
      <c r="A2007" t="s">
        <v>1596</v>
      </c>
      <c r="B2007" t="s">
        <v>2615</v>
      </c>
      <c r="C2007">
        <v>67.946645109000002</v>
      </c>
    </row>
    <row r="2008" spans="1:3" x14ac:dyDescent="0.45">
      <c r="A2008" t="s">
        <v>1596</v>
      </c>
      <c r="B2008" t="s">
        <v>2153</v>
      </c>
      <c r="C2008">
        <v>68.057553956999996</v>
      </c>
    </row>
    <row r="2009" spans="1:3" x14ac:dyDescent="0.45">
      <c r="A2009" t="s">
        <v>1596</v>
      </c>
      <c r="B2009" t="s">
        <v>2625</v>
      </c>
      <c r="C2009">
        <v>68.318876497000005</v>
      </c>
    </row>
    <row r="2010" spans="1:3" x14ac:dyDescent="0.45">
      <c r="A2010" t="s">
        <v>1596</v>
      </c>
      <c r="B2010" t="s">
        <v>2629</v>
      </c>
      <c r="C2010">
        <v>68.421052631999999</v>
      </c>
    </row>
    <row r="2011" spans="1:3" x14ac:dyDescent="0.45">
      <c r="A2011" t="s">
        <v>1596</v>
      </c>
      <c r="B2011" t="s">
        <v>2633</v>
      </c>
      <c r="C2011">
        <v>68.534482758999999</v>
      </c>
    </row>
    <row r="2012" spans="1:3" x14ac:dyDescent="0.45">
      <c r="A2012" t="s">
        <v>1596</v>
      </c>
      <c r="B2012" t="s">
        <v>2636</v>
      </c>
      <c r="C2012">
        <v>68.613138685999999</v>
      </c>
    </row>
    <row r="2013" spans="1:3" x14ac:dyDescent="0.45">
      <c r="A2013" t="s">
        <v>1596</v>
      </c>
      <c r="B2013" t="s">
        <v>2649</v>
      </c>
      <c r="C2013">
        <v>68.839634941</v>
      </c>
    </row>
    <row r="2014" spans="1:3" x14ac:dyDescent="0.45">
      <c r="A2014" t="s">
        <v>1596</v>
      </c>
      <c r="B2014" t="s">
        <v>2408</v>
      </c>
      <c r="C2014">
        <v>69.721267659000006</v>
      </c>
    </row>
    <row r="2015" spans="1:3" x14ac:dyDescent="0.45">
      <c r="A2015" t="s">
        <v>1596</v>
      </c>
      <c r="B2015" t="s">
        <v>2699</v>
      </c>
      <c r="C2015">
        <v>70.386904762</v>
      </c>
    </row>
    <row r="2016" spans="1:3" x14ac:dyDescent="0.45">
      <c r="A2016" t="s">
        <v>1596</v>
      </c>
      <c r="B2016" t="s">
        <v>2702</v>
      </c>
      <c r="C2016">
        <v>70.427074939999997</v>
      </c>
    </row>
    <row r="2017" spans="1:3" x14ac:dyDescent="0.45">
      <c r="A2017" t="s">
        <v>1596</v>
      </c>
      <c r="B2017" t="s">
        <v>1404</v>
      </c>
      <c r="C2017">
        <v>70.805369127999995</v>
      </c>
    </row>
    <row r="2018" spans="1:3" x14ac:dyDescent="0.45">
      <c r="A2018" t="s">
        <v>1596</v>
      </c>
      <c r="B2018" t="s">
        <v>2453</v>
      </c>
      <c r="C2018">
        <v>70.870337477999996</v>
      </c>
    </row>
    <row r="2019" spans="1:3" x14ac:dyDescent="0.45">
      <c r="A2019" t="s">
        <v>1596</v>
      </c>
      <c r="B2019" t="s">
        <v>1975</v>
      </c>
      <c r="C2019">
        <v>71.237113402000006</v>
      </c>
    </row>
    <row r="2020" spans="1:3" x14ac:dyDescent="0.45">
      <c r="A2020" t="s">
        <v>1596</v>
      </c>
      <c r="B2020" t="s">
        <v>2025</v>
      </c>
      <c r="C2020">
        <v>71.621621622000006</v>
      </c>
    </row>
    <row r="2021" spans="1:3" x14ac:dyDescent="0.45">
      <c r="A2021" t="s">
        <v>1596</v>
      </c>
      <c r="B2021" t="s">
        <v>1170</v>
      </c>
      <c r="C2021">
        <v>71.622846781999996</v>
      </c>
    </row>
    <row r="2022" spans="1:3" x14ac:dyDescent="0.45">
      <c r="A2022" t="s">
        <v>1596</v>
      </c>
      <c r="B2022" t="s">
        <v>2729</v>
      </c>
      <c r="C2022">
        <v>71.737421384000001</v>
      </c>
    </row>
    <row r="2023" spans="1:3" x14ac:dyDescent="0.45">
      <c r="A2023" t="s">
        <v>1596</v>
      </c>
      <c r="B2023" t="s">
        <v>1297</v>
      </c>
      <c r="C2023">
        <v>71.771659833000001</v>
      </c>
    </row>
    <row r="2024" spans="1:3" x14ac:dyDescent="0.45">
      <c r="A2024" t="s">
        <v>1596</v>
      </c>
      <c r="B2024" t="s">
        <v>2416</v>
      </c>
      <c r="C2024">
        <v>71.916010498999995</v>
      </c>
    </row>
    <row r="2025" spans="1:3" x14ac:dyDescent="0.45">
      <c r="A2025" t="s">
        <v>1596</v>
      </c>
      <c r="B2025" t="s">
        <v>2119</v>
      </c>
      <c r="C2025">
        <v>72.382648517999996</v>
      </c>
    </row>
    <row r="2026" spans="1:3" x14ac:dyDescent="0.45">
      <c r="A2026" t="s">
        <v>1596</v>
      </c>
      <c r="B2026" t="s">
        <v>2771</v>
      </c>
      <c r="C2026">
        <v>73.631123919000004</v>
      </c>
    </row>
    <row r="2027" spans="1:3" x14ac:dyDescent="0.45">
      <c r="A2027" t="s">
        <v>1596</v>
      </c>
      <c r="B2027" t="s">
        <v>2777</v>
      </c>
      <c r="C2027">
        <v>73.964497041000001</v>
      </c>
    </row>
    <row r="2028" spans="1:3" x14ac:dyDescent="0.45">
      <c r="A2028" t="s">
        <v>1596</v>
      </c>
      <c r="B2028" t="s">
        <v>2781</v>
      </c>
      <c r="C2028">
        <v>74.262295081999994</v>
      </c>
    </row>
    <row r="2029" spans="1:3" x14ac:dyDescent="0.45">
      <c r="A2029" t="s">
        <v>1596</v>
      </c>
      <c r="B2029" t="s">
        <v>2786</v>
      </c>
      <c r="C2029">
        <v>74.650698602999995</v>
      </c>
    </row>
    <row r="2030" spans="1:3" x14ac:dyDescent="0.45">
      <c r="A2030" t="s">
        <v>1596</v>
      </c>
      <c r="B2030" t="s">
        <v>2804</v>
      </c>
      <c r="C2030">
        <v>75.675675675999997</v>
      </c>
    </row>
    <row r="2031" spans="1:3" x14ac:dyDescent="0.45">
      <c r="A2031" t="s">
        <v>1596</v>
      </c>
      <c r="B2031" t="s">
        <v>1144</v>
      </c>
      <c r="C2031">
        <v>75.682382133999994</v>
      </c>
    </row>
    <row r="2032" spans="1:3" x14ac:dyDescent="0.45">
      <c r="A2032" t="s">
        <v>1596</v>
      </c>
      <c r="B2032" t="s">
        <v>1731</v>
      </c>
      <c r="C2032">
        <v>76.099945681999998</v>
      </c>
    </row>
    <row r="2033" spans="1:3" x14ac:dyDescent="0.45">
      <c r="A2033" t="s">
        <v>1596</v>
      </c>
      <c r="B2033" t="s">
        <v>1197</v>
      </c>
      <c r="C2033">
        <v>76.631578946999994</v>
      </c>
    </row>
    <row r="2034" spans="1:3" x14ac:dyDescent="0.45">
      <c r="A2034" t="s">
        <v>1596</v>
      </c>
      <c r="B2034" t="s">
        <v>2818</v>
      </c>
      <c r="C2034">
        <v>76.707530648000002</v>
      </c>
    </row>
    <row r="2035" spans="1:3" x14ac:dyDescent="0.45">
      <c r="A2035" t="s">
        <v>1596</v>
      </c>
      <c r="B2035" t="s">
        <v>2821</v>
      </c>
      <c r="C2035">
        <v>76.803400637999999</v>
      </c>
    </row>
    <row r="2036" spans="1:3" x14ac:dyDescent="0.45">
      <c r="A2036" t="s">
        <v>1596</v>
      </c>
      <c r="B2036" t="s">
        <v>2838</v>
      </c>
      <c r="C2036">
        <v>78.039702233</v>
      </c>
    </row>
    <row r="2037" spans="1:3" x14ac:dyDescent="0.45">
      <c r="A2037" t="s">
        <v>1596</v>
      </c>
      <c r="B2037" t="s">
        <v>1766</v>
      </c>
      <c r="C2037">
        <v>80.446927373999998</v>
      </c>
    </row>
    <row r="2038" spans="1:3" x14ac:dyDescent="0.45">
      <c r="A2038" t="s">
        <v>1596</v>
      </c>
      <c r="B2038" t="s">
        <v>1433</v>
      </c>
      <c r="C2038">
        <v>81.173806299000006</v>
      </c>
    </row>
    <row r="2039" spans="1:3" x14ac:dyDescent="0.45">
      <c r="A2039" t="s">
        <v>1013</v>
      </c>
      <c r="B2039" t="s">
        <v>1014</v>
      </c>
      <c r="C2039">
        <v>21.832338962000001</v>
      </c>
    </row>
    <row r="2040" spans="1:3" x14ac:dyDescent="0.45">
      <c r="A2040" t="s">
        <v>1013</v>
      </c>
      <c r="B2040" t="s">
        <v>1163</v>
      </c>
      <c r="C2040">
        <v>37.485172005000003</v>
      </c>
    </row>
    <row r="2041" spans="1:3" x14ac:dyDescent="0.45">
      <c r="A2041" t="s">
        <v>1013</v>
      </c>
      <c r="B2041" t="s">
        <v>1197</v>
      </c>
      <c r="C2041">
        <v>40.636676131999998</v>
      </c>
    </row>
    <row r="2042" spans="1:3" x14ac:dyDescent="0.45">
      <c r="A2042" t="s">
        <v>1013</v>
      </c>
      <c r="B2042" t="s">
        <v>1312</v>
      </c>
      <c r="C2042">
        <v>42.100919593999997</v>
      </c>
    </row>
    <row r="2043" spans="1:3" x14ac:dyDescent="0.45">
      <c r="A2043" t="s">
        <v>1013</v>
      </c>
      <c r="B2043" t="s">
        <v>1057</v>
      </c>
      <c r="C2043">
        <v>42.945163278000003</v>
      </c>
    </row>
    <row r="2044" spans="1:3" x14ac:dyDescent="0.45">
      <c r="A2044" t="s">
        <v>1013</v>
      </c>
      <c r="B2044" t="s">
        <v>1152</v>
      </c>
      <c r="C2044">
        <v>43.014705882000001</v>
      </c>
    </row>
    <row r="2045" spans="1:3" x14ac:dyDescent="0.45">
      <c r="A2045" t="s">
        <v>1013</v>
      </c>
      <c r="B2045" t="s">
        <v>1392</v>
      </c>
      <c r="C2045">
        <v>44.053443733999998</v>
      </c>
    </row>
    <row r="2046" spans="1:3" x14ac:dyDescent="0.45">
      <c r="A2046" t="s">
        <v>1013</v>
      </c>
      <c r="B2046" t="s">
        <v>1504</v>
      </c>
      <c r="C2046">
        <v>46.459315654999997</v>
      </c>
    </row>
    <row r="2047" spans="1:3" x14ac:dyDescent="0.45">
      <c r="A2047" t="s">
        <v>1013</v>
      </c>
      <c r="B2047" t="s">
        <v>1115</v>
      </c>
      <c r="C2047">
        <v>46.627756161000001</v>
      </c>
    </row>
    <row r="2048" spans="1:3" x14ac:dyDescent="0.45">
      <c r="A2048" t="s">
        <v>1013</v>
      </c>
      <c r="B2048" t="s">
        <v>1404</v>
      </c>
      <c r="C2048">
        <v>46.913814355</v>
      </c>
    </row>
    <row r="2049" spans="1:3" x14ac:dyDescent="0.45">
      <c r="A2049" t="s">
        <v>1013</v>
      </c>
      <c r="B2049" t="s">
        <v>1250</v>
      </c>
      <c r="C2049">
        <v>46.936790924</v>
      </c>
    </row>
    <row r="2050" spans="1:3" x14ac:dyDescent="0.45">
      <c r="A2050" t="s">
        <v>1013</v>
      </c>
      <c r="B2050" t="s">
        <v>1560</v>
      </c>
      <c r="C2050">
        <v>47.481552774999997</v>
      </c>
    </row>
    <row r="2051" spans="1:3" x14ac:dyDescent="0.45">
      <c r="A2051" t="s">
        <v>1013</v>
      </c>
      <c r="B2051" t="s">
        <v>1279</v>
      </c>
      <c r="C2051">
        <v>47.782918836</v>
      </c>
    </row>
    <row r="2052" spans="1:3" x14ac:dyDescent="0.45">
      <c r="A2052" t="s">
        <v>1013</v>
      </c>
      <c r="B2052" t="s">
        <v>1363</v>
      </c>
      <c r="C2052">
        <v>48.330706405000001</v>
      </c>
    </row>
    <row r="2053" spans="1:3" x14ac:dyDescent="0.45">
      <c r="A2053" t="s">
        <v>1013</v>
      </c>
      <c r="B2053" t="s">
        <v>1614</v>
      </c>
      <c r="C2053">
        <v>48.514195422999997</v>
      </c>
    </row>
    <row r="2054" spans="1:3" x14ac:dyDescent="0.45">
      <c r="A2054" t="s">
        <v>1013</v>
      </c>
      <c r="B2054" t="s">
        <v>1290</v>
      </c>
      <c r="C2054">
        <v>49.046591638000002</v>
      </c>
    </row>
    <row r="2055" spans="1:3" x14ac:dyDescent="0.45">
      <c r="A2055" t="s">
        <v>1013</v>
      </c>
      <c r="B2055" t="s">
        <v>1646</v>
      </c>
      <c r="C2055">
        <v>49.054966039999996</v>
      </c>
    </row>
    <row r="2056" spans="1:3" x14ac:dyDescent="0.45">
      <c r="A2056" t="s">
        <v>1013</v>
      </c>
      <c r="B2056" t="s">
        <v>1647</v>
      </c>
      <c r="C2056">
        <v>49.059506327999998</v>
      </c>
    </row>
    <row r="2057" spans="1:3" x14ac:dyDescent="0.45">
      <c r="A2057" t="s">
        <v>1013</v>
      </c>
      <c r="B2057" t="s">
        <v>1651</v>
      </c>
      <c r="C2057">
        <v>49.107939340000001</v>
      </c>
    </row>
    <row r="2058" spans="1:3" x14ac:dyDescent="0.45">
      <c r="A2058" t="s">
        <v>1013</v>
      </c>
      <c r="B2058" t="s">
        <v>1661</v>
      </c>
      <c r="C2058">
        <v>49.345715491999997</v>
      </c>
    </row>
    <row r="2059" spans="1:3" x14ac:dyDescent="0.45">
      <c r="A2059" t="s">
        <v>1013</v>
      </c>
      <c r="B2059" t="s">
        <v>1662</v>
      </c>
      <c r="C2059">
        <v>49.355369039999999</v>
      </c>
    </row>
    <row r="2060" spans="1:3" x14ac:dyDescent="0.45">
      <c r="A2060" t="s">
        <v>1013</v>
      </c>
      <c r="B2060" t="s">
        <v>1666</v>
      </c>
      <c r="C2060">
        <v>49.434488252000001</v>
      </c>
    </row>
    <row r="2061" spans="1:3" x14ac:dyDescent="0.45">
      <c r="A2061" t="s">
        <v>1013</v>
      </c>
      <c r="B2061" t="s">
        <v>1685</v>
      </c>
      <c r="C2061">
        <v>49.676335424999998</v>
      </c>
    </row>
    <row r="2062" spans="1:3" x14ac:dyDescent="0.45">
      <c r="A2062" t="s">
        <v>1013</v>
      </c>
      <c r="B2062" t="s">
        <v>1701</v>
      </c>
      <c r="C2062">
        <v>50.060353341000003</v>
      </c>
    </row>
    <row r="2063" spans="1:3" x14ac:dyDescent="0.45">
      <c r="A2063" t="s">
        <v>1013</v>
      </c>
      <c r="B2063" t="s">
        <v>1383</v>
      </c>
      <c r="C2063">
        <v>50.161726846999997</v>
      </c>
    </row>
    <row r="2064" spans="1:3" x14ac:dyDescent="0.45">
      <c r="A2064" t="s">
        <v>1013</v>
      </c>
      <c r="B2064" t="s">
        <v>1168</v>
      </c>
      <c r="C2064">
        <v>50.419815280999998</v>
      </c>
    </row>
    <row r="2065" spans="1:3" x14ac:dyDescent="0.45">
      <c r="A2065" t="s">
        <v>1013</v>
      </c>
      <c r="B2065" t="s">
        <v>1228</v>
      </c>
      <c r="C2065">
        <v>50.479824256999997</v>
      </c>
    </row>
    <row r="2066" spans="1:3" x14ac:dyDescent="0.45">
      <c r="A2066" t="s">
        <v>1013</v>
      </c>
      <c r="B2066" t="s">
        <v>1728</v>
      </c>
      <c r="C2066">
        <v>50.483550043999998</v>
      </c>
    </row>
    <row r="2067" spans="1:3" x14ac:dyDescent="0.45">
      <c r="A2067" t="s">
        <v>1013</v>
      </c>
      <c r="B2067" t="s">
        <v>1739</v>
      </c>
      <c r="C2067">
        <v>50.714285713999999</v>
      </c>
    </row>
    <row r="2068" spans="1:3" x14ac:dyDescent="0.45">
      <c r="A2068" t="s">
        <v>1013</v>
      </c>
      <c r="B2068" t="s">
        <v>1436</v>
      </c>
      <c r="C2068">
        <v>51.220216606000001</v>
      </c>
    </row>
    <row r="2069" spans="1:3" x14ac:dyDescent="0.45">
      <c r="A2069" t="s">
        <v>1013</v>
      </c>
      <c r="B2069" t="s">
        <v>1082</v>
      </c>
      <c r="C2069">
        <v>51.478117257999997</v>
      </c>
    </row>
    <row r="2070" spans="1:3" x14ac:dyDescent="0.45">
      <c r="A2070" t="s">
        <v>1013</v>
      </c>
      <c r="B2070" t="s">
        <v>1803</v>
      </c>
      <c r="C2070">
        <v>51.982928430999998</v>
      </c>
    </row>
    <row r="2071" spans="1:3" x14ac:dyDescent="0.45">
      <c r="A2071" t="s">
        <v>1013</v>
      </c>
      <c r="B2071" t="s">
        <v>1178</v>
      </c>
      <c r="C2071">
        <v>52.229455840999996</v>
      </c>
    </row>
    <row r="2072" spans="1:3" x14ac:dyDescent="0.45">
      <c r="A2072" t="s">
        <v>1013</v>
      </c>
      <c r="B2072" t="s">
        <v>1319</v>
      </c>
      <c r="C2072">
        <v>52.436053592999997</v>
      </c>
    </row>
    <row r="2073" spans="1:3" x14ac:dyDescent="0.45">
      <c r="A2073" t="s">
        <v>1013</v>
      </c>
      <c r="B2073" t="s">
        <v>1849</v>
      </c>
      <c r="C2073">
        <v>52.886165753</v>
      </c>
    </row>
    <row r="2074" spans="1:3" x14ac:dyDescent="0.45">
      <c r="A2074" t="s">
        <v>1013</v>
      </c>
      <c r="B2074" t="s">
        <v>1170</v>
      </c>
      <c r="C2074">
        <v>53.058181695000002</v>
      </c>
    </row>
    <row r="2075" spans="1:3" x14ac:dyDescent="0.45">
      <c r="A2075" t="s">
        <v>1013</v>
      </c>
      <c r="B2075" t="s">
        <v>1153</v>
      </c>
      <c r="C2075">
        <v>53.326834024</v>
      </c>
    </row>
    <row r="2076" spans="1:3" x14ac:dyDescent="0.45">
      <c r="A2076" t="s">
        <v>1013</v>
      </c>
      <c r="B2076" t="s">
        <v>1126</v>
      </c>
      <c r="C2076">
        <v>53.647845468</v>
      </c>
    </row>
    <row r="2077" spans="1:3" x14ac:dyDescent="0.45">
      <c r="A2077" t="s">
        <v>1013</v>
      </c>
      <c r="B2077" t="s">
        <v>1890</v>
      </c>
      <c r="C2077">
        <v>53.658262043999997</v>
      </c>
    </row>
    <row r="2078" spans="1:3" x14ac:dyDescent="0.45">
      <c r="A2078" t="s">
        <v>1013</v>
      </c>
      <c r="B2078" t="s">
        <v>1046</v>
      </c>
      <c r="C2078">
        <v>53.684399712000001</v>
      </c>
    </row>
    <row r="2079" spans="1:3" x14ac:dyDescent="0.45">
      <c r="A2079" t="s">
        <v>1013</v>
      </c>
      <c r="B2079" t="s">
        <v>1158</v>
      </c>
      <c r="C2079">
        <v>53.962186176000003</v>
      </c>
    </row>
    <row r="2080" spans="1:3" x14ac:dyDescent="0.45">
      <c r="A2080" t="s">
        <v>1013</v>
      </c>
      <c r="B2080" t="s">
        <v>1919</v>
      </c>
      <c r="C2080">
        <v>54.048009542000003</v>
      </c>
    </row>
    <row r="2081" spans="1:3" x14ac:dyDescent="0.45">
      <c r="A2081" t="s">
        <v>1013</v>
      </c>
      <c r="B2081" t="s">
        <v>1298</v>
      </c>
      <c r="C2081">
        <v>54.538461538</v>
      </c>
    </row>
    <row r="2082" spans="1:3" x14ac:dyDescent="0.45">
      <c r="A2082" t="s">
        <v>1013</v>
      </c>
      <c r="B2082" t="s">
        <v>1967</v>
      </c>
      <c r="C2082">
        <v>54.995278565</v>
      </c>
    </row>
    <row r="2083" spans="1:3" x14ac:dyDescent="0.45">
      <c r="A2083" t="s">
        <v>1013</v>
      </c>
      <c r="B2083" t="s">
        <v>1979</v>
      </c>
      <c r="C2083">
        <v>55.118192231999998</v>
      </c>
    </row>
    <row r="2084" spans="1:3" x14ac:dyDescent="0.45">
      <c r="A2084" t="s">
        <v>1013</v>
      </c>
      <c r="B2084" t="s">
        <v>2005</v>
      </c>
      <c r="C2084">
        <v>55.786305493</v>
      </c>
    </row>
    <row r="2085" spans="1:3" x14ac:dyDescent="0.45">
      <c r="A2085" t="s">
        <v>1013</v>
      </c>
      <c r="B2085" t="s">
        <v>1435</v>
      </c>
      <c r="C2085">
        <v>55.982559319000003</v>
      </c>
    </row>
    <row r="2086" spans="1:3" x14ac:dyDescent="0.45">
      <c r="A2086" t="s">
        <v>1013</v>
      </c>
      <c r="B2086" t="s">
        <v>2041</v>
      </c>
      <c r="C2086">
        <v>56.465592461</v>
      </c>
    </row>
    <row r="2087" spans="1:3" x14ac:dyDescent="0.45">
      <c r="A2087" t="s">
        <v>1013</v>
      </c>
      <c r="B2087" t="s">
        <v>2061</v>
      </c>
      <c r="C2087">
        <v>56.713448999999997</v>
      </c>
    </row>
    <row r="2088" spans="1:3" x14ac:dyDescent="0.45">
      <c r="A2088" t="s">
        <v>1013</v>
      </c>
      <c r="B2088" t="s">
        <v>2085</v>
      </c>
      <c r="C2088">
        <v>57.158251231999998</v>
      </c>
    </row>
    <row r="2089" spans="1:3" x14ac:dyDescent="0.45">
      <c r="A2089" t="s">
        <v>1013</v>
      </c>
      <c r="B2089" t="s">
        <v>1185</v>
      </c>
      <c r="C2089">
        <v>57.359626096</v>
      </c>
    </row>
    <row r="2090" spans="1:3" x14ac:dyDescent="0.45">
      <c r="A2090" t="s">
        <v>1013</v>
      </c>
      <c r="B2090" t="s">
        <v>2131</v>
      </c>
      <c r="C2090">
        <v>58.097631012000001</v>
      </c>
    </row>
    <row r="2091" spans="1:3" x14ac:dyDescent="0.45">
      <c r="A2091" t="s">
        <v>1013</v>
      </c>
      <c r="B2091" t="s">
        <v>2072</v>
      </c>
      <c r="C2091">
        <v>58.150089991000002</v>
      </c>
    </row>
    <row r="2092" spans="1:3" x14ac:dyDescent="0.45">
      <c r="A2092" t="s">
        <v>1013</v>
      </c>
      <c r="B2092" t="s">
        <v>1731</v>
      </c>
      <c r="C2092">
        <v>58.325123153</v>
      </c>
    </row>
    <row r="2093" spans="1:3" x14ac:dyDescent="0.45">
      <c r="A2093" t="s">
        <v>1013</v>
      </c>
      <c r="B2093" t="s">
        <v>1188</v>
      </c>
      <c r="C2093">
        <v>59.761593255000001</v>
      </c>
    </row>
    <row r="2094" spans="1:3" x14ac:dyDescent="0.45">
      <c r="A2094" t="s">
        <v>1013</v>
      </c>
      <c r="B2094" t="s">
        <v>1336</v>
      </c>
      <c r="C2094">
        <v>60.864831232999997</v>
      </c>
    </row>
    <row r="2095" spans="1:3" x14ac:dyDescent="0.45">
      <c r="A2095" t="s">
        <v>1013</v>
      </c>
      <c r="B2095" t="s">
        <v>1600</v>
      </c>
      <c r="C2095">
        <v>60.882352941000001</v>
      </c>
    </row>
    <row r="2096" spans="1:3" x14ac:dyDescent="0.45">
      <c r="A2096" t="s">
        <v>1013</v>
      </c>
      <c r="B2096" t="s">
        <v>1234</v>
      </c>
      <c r="C2096">
        <v>61.243460765000002</v>
      </c>
    </row>
    <row r="2097" spans="1:3" x14ac:dyDescent="0.45">
      <c r="A2097" t="s">
        <v>1013</v>
      </c>
      <c r="B2097" t="s">
        <v>2332</v>
      </c>
      <c r="C2097">
        <v>62.106615286</v>
      </c>
    </row>
    <row r="2098" spans="1:3" x14ac:dyDescent="0.45">
      <c r="A2098" t="s">
        <v>1013</v>
      </c>
      <c r="B2098" t="s">
        <v>1287</v>
      </c>
      <c r="C2098">
        <v>62.243179892000001</v>
      </c>
    </row>
    <row r="2099" spans="1:3" x14ac:dyDescent="0.45">
      <c r="A2099" t="s">
        <v>1013</v>
      </c>
      <c r="B2099" t="s">
        <v>1689</v>
      </c>
      <c r="C2099">
        <v>62.538847717000003</v>
      </c>
    </row>
    <row r="2100" spans="1:3" x14ac:dyDescent="0.45">
      <c r="A2100" t="s">
        <v>1013</v>
      </c>
      <c r="B2100" t="s">
        <v>2365</v>
      </c>
      <c r="C2100">
        <v>62.632352941000001</v>
      </c>
    </row>
    <row r="2101" spans="1:3" x14ac:dyDescent="0.45">
      <c r="A2101" t="s">
        <v>1013</v>
      </c>
      <c r="B2101" t="s">
        <v>2382</v>
      </c>
      <c r="C2101">
        <v>62.877729432000002</v>
      </c>
    </row>
    <row r="2102" spans="1:3" x14ac:dyDescent="0.45">
      <c r="A2102" t="s">
        <v>1013</v>
      </c>
      <c r="B2102" t="s">
        <v>2202</v>
      </c>
      <c r="C2102">
        <v>63.298981355000002</v>
      </c>
    </row>
    <row r="2103" spans="1:3" x14ac:dyDescent="0.45">
      <c r="A2103" t="s">
        <v>1013</v>
      </c>
      <c r="B2103" t="s">
        <v>2408</v>
      </c>
      <c r="C2103">
        <v>63.475136466999999</v>
      </c>
    </row>
    <row r="2104" spans="1:3" x14ac:dyDescent="0.45">
      <c r="A2104" t="s">
        <v>1013</v>
      </c>
      <c r="B2104" t="s">
        <v>2422</v>
      </c>
      <c r="C2104">
        <v>63.795433332000002</v>
      </c>
    </row>
    <row r="2105" spans="1:3" x14ac:dyDescent="0.45">
      <c r="A2105" t="s">
        <v>1013</v>
      </c>
      <c r="B2105" t="s">
        <v>2228</v>
      </c>
      <c r="C2105">
        <v>64.119863791</v>
      </c>
    </row>
    <row r="2106" spans="1:3" x14ac:dyDescent="0.45">
      <c r="A2106" t="s">
        <v>1013</v>
      </c>
      <c r="B2106" t="s">
        <v>1467</v>
      </c>
      <c r="C2106">
        <v>64.465376254999995</v>
      </c>
    </row>
    <row r="2107" spans="1:3" x14ac:dyDescent="0.45">
      <c r="A2107" t="s">
        <v>1013</v>
      </c>
      <c r="B2107" t="s">
        <v>2466</v>
      </c>
      <c r="C2107">
        <v>64.611388996000002</v>
      </c>
    </row>
    <row r="2108" spans="1:3" x14ac:dyDescent="0.45">
      <c r="A2108" t="s">
        <v>1013</v>
      </c>
      <c r="B2108" t="s">
        <v>1190</v>
      </c>
      <c r="C2108">
        <v>64.646672144999997</v>
      </c>
    </row>
    <row r="2109" spans="1:3" x14ac:dyDescent="0.45">
      <c r="A2109" t="s">
        <v>1013</v>
      </c>
      <c r="B2109" t="s">
        <v>1094</v>
      </c>
      <c r="C2109">
        <v>64.930578621999999</v>
      </c>
    </row>
    <row r="2110" spans="1:3" x14ac:dyDescent="0.45">
      <c r="A2110" t="s">
        <v>1013</v>
      </c>
      <c r="B2110" t="s">
        <v>2488</v>
      </c>
      <c r="C2110">
        <v>65.112054994000005</v>
      </c>
    </row>
    <row r="2111" spans="1:3" x14ac:dyDescent="0.45">
      <c r="A2111" t="s">
        <v>1013</v>
      </c>
      <c r="B2111" t="s">
        <v>1035</v>
      </c>
      <c r="C2111">
        <v>65.217391304000003</v>
      </c>
    </row>
    <row r="2112" spans="1:3" x14ac:dyDescent="0.45">
      <c r="A2112" t="s">
        <v>1013</v>
      </c>
      <c r="B2112" t="s">
        <v>2496</v>
      </c>
      <c r="C2112">
        <v>65.290279028</v>
      </c>
    </row>
    <row r="2113" spans="1:3" x14ac:dyDescent="0.45">
      <c r="A2113" t="s">
        <v>1013</v>
      </c>
      <c r="B2113" t="s">
        <v>1439</v>
      </c>
      <c r="C2113">
        <v>66.563599530999994</v>
      </c>
    </row>
    <row r="2114" spans="1:3" x14ac:dyDescent="0.45">
      <c r="A2114" t="s">
        <v>1013</v>
      </c>
      <c r="B2114" t="s">
        <v>1029</v>
      </c>
      <c r="C2114">
        <v>67.067655235999993</v>
      </c>
    </row>
    <row r="2115" spans="1:3" x14ac:dyDescent="0.45">
      <c r="A2115" t="s">
        <v>1013</v>
      </c>
      <c r="B2115" t="s">
        <v>1343</v>
      </c>
      <c r="C2115">
        <v>67.401864251000006</v>
      </c>
    </row>
    <row r="2116" spans="1:3" x14ac:dyDescent="0.45">
      <c r="A2116" t="s">
        <v>1013</v>
      </c>
      <c r="B2116" t="s">
        <v>2590</v>
      </c>
      <c r="C2116">
        <v>67.426428592999997</v>
      </c>
    </row>
    <row r="2117" spans="1:3" x14ac:dyDescent="0.45">
      <c r="A2117" t="s">
        <v>1013</v>
      </c>
      <c r="B2117" t="s">
        <v>1350</v>
      </c>
      <c r="C2117">
        <v>67.974154661</v>
      </c>
    </row>
    <row r="2118" spans="1:3" x14ac:dyDescent="0.45">
      <c r="A2118" t="s">
        <v>1013</v>
      </c>
      <c r="B2118" t="s">
        <v>2621</v>
      </c>
      <c r="C2118">
        <v>68.222908433000001</v>
      </c>
    </row>
    <row r="2119" spans="1:3" x14ac:dyDescent="0.45">
      <c r="A2119" t="s">
        <v>1013</v>
      </c>
      <c r="B2119" t="s">
        <v>1088</v>
      </c>
      <c r="C2119">
        <v>69.406423181999997</v>
      </c>
    </row>
    <row r="2120" spans="1:3" x14ac:dyDescent="0.45">
      <c r="A2120" t="s">
        <v>1013</v>
      </c>
      <c r="B2120" t="s">
        <v>2684</v>
      </c>
      <c r="C2120">
        <v>69.885137486999994</v>
      </c>
    </row>
    <row r="2121" spans="1:3" x14ac:dyDescent="0.45">
      <c r="A2121" t="s">
        <v>1013</v>
      </c>
      <c r="B2121" t="s">
        <v>1857</v>
      </c>
      <c r="C2121">
        <v>71.001194742999999</v>
      </c>
    </row>
    <row r="2122" spans="1:3" x14ac:dyDescent="0.45">
      <c r="A2122" t="s">
        <v>1013</v>
      </c>
      <c r="B2122" t="s">
        <v>1109</v>
      </c>
      <c r="C2122">
        <v>71.389492918000002</v>
      </c>
    </row>
    <row r="2123" spans="1:3" x14ac:dyDescent="0.45">
      <c r="A2123" t="s">
        <v>1013</v>
      </c>
      <c r="B2123" t="s">
        <v>1107</v>
      </c>
      <c r="C2123">
        <v>74.502144874999999</v>
      </c>
    </row>
    <row r="2124" spans="1:3" x14ac:dyDescent="0.45">
      <c r="A2124" t="s">
        <v>1013</v>
      </c>
      <c r="B2124" t="s">
        <v>1211</v>
      </c>
      <c r="C2124">
        <v>75.605342304999994</v>
      </c>
    </row>
    <row r="2125" spans="1:3" x14ac:dyDescent="0.45">
      <c r="A2125" t="s">
        <v>1013</v>
      </c>
      <c r="B2125" t="s">
        <v>1610</v>
      </c>
      <c r="C2125">
        <v>75.889046941999993</v>
      </c>
    </row>
    <row r="2126" spans="1:3" x14ac:dyDescent="0.45">
      <c r="A2126" t="s">
        <v>1013</v>
      </c>
      <c r="B2126" t="s">
        <v>1481</v>
      </c>
      <c r="C2126">
        <v>82.844592671000001</v>
      </c>
    </row>
    <row r="2127" spans="1:3" x14ac:dyDescent="0.45">
      <c r="A2127" t="s">
        <v>1164</v>
      </c>
      <c r="B2127" t="s">
        <v>1165</v>
      </c>
      <c r="C2127">
        <v>37.622481049999998</v>
      </c>
    </row>
    <row r="2128" spans="1:3" x14ac:dyDescent="0.45">
      <c r="A2128" t="s">
        <v>1164</v>
      </c>
      <c r="B2128" t="s">
        <v>1004</v>
      </c>
      <c r="C2128">
        <v>39.864080887999997</v>
      </c>
    </row>
    <row r="2129" spans="1:3" x14ac:dyDescent="0.45">
      <c r="A2129" t="s">
        <v>1164</v>
      </c>
      <c r="B2129" t="s">
        <v>1296</v>
      </c>
      <c r="C2129">
        <v>41.757626643999998</v>
      </c>
    </row>
    <row r="2130" spans="1:3" x14ac:dyDescent="0.45">
      <c r="A2130" t="s">
        <v>1164</v>
      </c>
      <c r="B2130" t="s">
        <v>1308</v>
      </c>
      <c r="C2130">
        <v>41.973840666000001</v>
      </c>
    </row>
    <row r="2131" spans="1:3" x14ac:dyDescent="0.45">
      <c r="A2131" t="s">
        <v>1164</v>
      </c>
      <c r="B2131" t="s">
        <v>1171</v>
      </c>
      <c r="C2131">
        <v>42.022116904000001</v>
      </c>
    </row>
    <row r="2132" spans="1:3" x14ac:dyDescent="0.45">
      <c r="A2132" t="s">
        <v>1164</v>
      </c>
      <c r="B2132" t="s">
        <v>1190</v>
      </c>
      <c r="C2132">
        <v>43.166542196000002</v>
      </c>
    </row>
    <row r="2133" spans="1:3" x14ac:dyDescent="0.45">
      <c r="A2133" t="s">
        <v>1164</v>
      </c>
      <c r="B2133" t="s">
        <v>1376</v>
      </c>
      <c r="C2133">
        <v>43.674456083999999</v>
      </c>
    </row>
    <row r="2134" spans="1:3" x14ac:dyDescent="0.45">
      <c r="A2134" t="s">
        <v>1164</v>
      </c>
      <c r="B2134" t="s">
        <v>1390</v>
      </c>
      <c r="C2134">
        <v>43.969555034999999</v>
      </c>
    </row>
    <row r="2135" spans="1:3" x14ac:dyDescent="0.45">
      <c r="A2135" t="s">
        <v>1164</v>
      </c>
      <c r="B2135" t="s">
        <v>1391</v>
      </c>
      <c r="C2135">
        <v>44.024406419999998</v>
      </c>
    </row>
    <row r="2136" spans="1:3" x14ac:dyDescent="0.45">
      <c r="A2136" t="s">
        <v>1164</v>
      </c>
      <c r="B2136" t="s">
        <v>1402</v>
      </c>
      <c r="C2136">
        <v>44.198405669000003</v>
      </c>
    </row>
    <row r="2137" spans="1:3" x14ac:dyDescent="0.45">
      <c r="A2137" t="s">
        <v>1164</v>
      </c>
      <c r="B2137" t="s">
        <v>1318</v>
      </c>
      <c r="C2137">
        <v>44.867598929000003</v>
      </c>
    </row>
    <row r="2138" spans="1:3" x14ac:dyDescent="0.45">
      <c r="A2138" t="s">
        <v>1164</v>
      </c>
      <c r="B2138" t="s">
        <v>1443</v>
      </c>
      <c r="C2138">
        <v>44.958563536</v>
      </c>
    </row>
    <row r="2139" spans="1:3" x14ac:dyDescent="0.45">
      <c r="A2139" t="s">
        <v>1164</v>
      </c>
      <c r="B2139" t="s">
        <v>1461</v>
      </c>
      <c r="C2139">
        <v>45.333333332999999</v>
      </c>
    </row>
    <row r="2140" spans="1:3" x14ac:dyDescent="0.45">
      <c r="A2140" t="s">
        <v>1164</v>
      </c>
      <c r="B2140" t="s">
        <v>1481</v>
      </c>
      <c r="C2140">
        <v>45.974149175999997</v>
      </c>
    </row>
    <row r="2141" spans="1:3" x14ac:dyDescent="0.45">
      <c r="A2141" t="s">
        <v>1164</v>
      </c>
      <c r="B2141" t="s">
        <v>1489</v>
      </c>
      <c r="C2141">
        <v>46.159047876999999</v>
      </c>
    </row>
    <row r="2142" spans="1:3" x14ac:dyDescent="0.45">
      <c r="A2142" t="s">
        <v>1164</v>
      </c>
      <c r="B2142" t="s">
        <v>1491</v>
      </c>
      <c r="C2142">
        <v>46.223776223999998</v>
      </c>
    </row>
    <row r="2143" spans="1:3" x14ac:dyDescent="0.45">
      <c r="A2143" t="s">
        <v>1164</v>
      </c>
      <c r="B2143" t="s">
        <v>1502</v>
      </c>
      <c r="C2143">
        <v>46.422413792999997</v>
      </c>
    </row>
    <row r="2144" spans="1:3" x14ac:dyDescent="0.45">
      <c r="A2144" t="s">
        <v>1164</v>
      </c>
      <c r="B2144" t="s">
        <v>1507</v>
      </c>
      <c r="C2144">
        <v>46.506666666999998</v>
      </c>
    </row>
    <row r="2145" spans="1:3" x14ac:dyDescent="0.45">
      <c r="A2145" t="s">
        <v>1164</v>
      </c>
      <c r="B2145" t="s">
        <v>1509</v>
      </c>
      <c r="C2145">
        <v>46.509699884</v>
      </c>
    </row>
    <row r="2146" spans="1:3" x14ac:dyDescent="0.45">
      <c r="A2146" t="s">
        <v>1164</v>
      </c>
      <c r="B2146" t="s">
        <v>1514</v>
      </c>
      <c r="C2146">
        <v>46.633825944000002</v>
      </c>
    </row>
    <row r="2147" spans="1:3" x14ac:dyDescent="0.45">
      <c r="A2147" t="s">
        <v>1164</v>
      </c>
      <c r="B2147" t="s">
        <v>1263</v>
      </c>
      <c r="C2147">
        <v>46.700680272</v>
      </c>
    </row>
    <row r="2148" spans="1:3" x14ac:dyDescent="0.45">
      <c r="A2148" t="s">
        <v>1164</v>
      </c>
      <c r="B2148" t="s">
        <v>1523</v>
      </c>
      <c r="C2148">
        <v>46.763803680999999</v>
      </c>
    </row>
    <row r="2149" spans="1:3" x14ac:dyDescent="0.45">
      <c r="A2149" t="s">
        <v>1164</v>
      </c>
      <c r="B2149" t="s">
        <v>1533</v>
      </c>
      <c r="C2149">
        <v>47.043478260999997</v>
      </c>
    </row>
    <row r="2150" spans="1:3" x14ac:dyDescent="0.45">
      <c r="A2150" t="s">
        <v>1164</v>
      </c>
      <c r="B2150" t="s">
        <v>1565</v>
      </c>
      <c r="C2150">
        <v>47.598799399999997</v>
      </c>
    </row>
    <row r="2151" spans="1:3" x14ac:dyDescent="0.45">
      <c r="A2151" t="s">
        <v>1164</v>
      </c>
      <c r="B2151" t="s">
        <v>1573</v>
      </c>
      <c r="C2151">
        <v>47.781569965999999</v>
      </c>
    </row>
    <row r="2152" spans="1:3" x14ac:dyDescent="0.45">
      <c r="A2152" t="s">
        <v>1164</v>
      </c>
      <c r="B2152" t="s">
        <v>1578</v>
      </c>
      <c r="C2152">
        <v>47.951070336000001</v>
      </c>
    </row>
    <row r="2153" spans="1:3" x14ac:dyDescent="0.45">
      <c r="A2153" t="s">
        <v>1164</v>
      </c>
      <c r="B2153" t="s">
        <v>1581</v>
      </c>
      <c r="C2153">
        <v>47.987149885000001</v>
      </c>
    </row>
    <row r="2154" spans="1:3" x14ac:dyDescent="0.45">
      <c r="A2154" t="s">
        <v>1164</v>
      </c>
      <c r="B2154" t="s">
        <v>1591</v>
      </c>
      <c r="C2154">
        <v>48.142003981000002</v>
      </c>
    </row>
    <row r="2155" spans="1:3" x14ac:dyDescent="0.45">
      <c r="A2155" t="s">
        <v>1164</v>
      </c>
      <c r="B2155" t="s">
        <v>1048</v>
      </c>
      <c r="C2155">
        <v>48.630844742999997</v>
      </c>
    </row>
    <row r="2156" spans="1:3" x14ac:dyDescent="0.45">
      <c r="A2156" t="s">
        <v>1164</v>
      </c>
      <c r="B2156" t="s">
        <v>1620</v>
      </c>
      <c r="C2156">
        <v>48.694620252999997</v>
      </c>
    </row>
    <row r="2157" spans="1:3" x14ac:dyDescent="0.45">
      <c r="A2157" t="s">
        <v>1164</v>
      </c>
      <c r="B2157" t="s">
        <v>1629</v>
      </c>
      <c r="C2157">
        <v>48.8</v>
      </c>
    </row>
    <row r="2158" spans="1:3" x14ac:dyDescent="0.45">
      <c r="A2158" t="s">
        <v>1164</v>
      </c>
      <c r="B2158" t="s">
        <v>1630</v>
      </c>
      <c r="C2158">
        <v>48.801009676</v>
      </c>
    </row>
    <row r="2159" spans="1:3" x14ac:dyDescent="0.45">
      <c r="A2159" t="s">
        <v>1164</v>
      </c>
      <c r="B2159" t="s">
        <v>1609</v>
      </c>
      <c r="C2159">
        <v>49.158584099999999</v>
      </c>
    </row>
    <row r="2160" spans="1:3" x14ac:dyDescent="0.45">
      <c r="A2160" t="s">
        <v>1164</v>
      </c>
      <c r="B2160" t="s">
        <v>1658</v>
      </c>
      <c r="C2160">
        <v>49.199417758000003</v>
      </c>
    </row>
    <row r="2161" spans="1:3" x14ac:dyDescent="0.45">
      <c r="A2161" t="s">
        <v>1164</v>
      </c>
      <c r="B2161" t="s">
        <v>1663</v>
      </c>
      <c r="C2161">
        <v>49.402730374999997</v>
      </c>
    </row>
    <row r="2162" spans="1:3" x14ac:dyDescent="0.45">
      <c r="A2162" t="s">
        <v>1164</v>
      </c>
      <c r="B2162" t="s">
        <v>1675</v>
      </c>
      <c r="C2162">
        <v>49.541415878000002</v>
      </c>
    </row>
    <row r="2163" spans="1:3" x14ac:dyDescent="0.45">
      <c r="A2163" t="s">
        <v>1164</v>
      </c>
      <c r="B2163" t="s">
        <v>1679</v>
      </c>
      <c r="C2163">
        <v>49.599925568000003</v>
      </c>
    </row>
    <row r="2164" spans="1:3" x14ac:dyDescent="0.45">
      <c r="A2164" t="s">
        <v>1164</v>
      </c>
      <c r="B2164" t="s">
        <v>1689</v>
      </c>
      <c r="C2164">
        <v>49.847940282000003</v>
      </c>
    </row>
    <row r="2165" spans="1:3" x14ac:dyDescent="0.45">
      <c r="A2165" t="s">
        <v>1164</v>
      </c>
      <c r="B2165" t="s">
        <v>1692</v>
      </c>
      <c r="C2165">
        <v>49.920927781000003</v>
      </c>
    </row>
    <row r="2166" spans="1:3" x14ac:dyDescent="0.45">
      <c r="A2166" t="s">
        <v>1164</v>
      </c>
      <c r="B2166" t="s">
        <v>1725</v>
      </c>
      <c r="C2166">
        <v>50.431226105</v>
      </c>
    </row>
    <row r="2167" spans="1:3" x14ac:dyDescent="0.45">
      <c r="A2167" t="s">
        <v>1164</v>
      </c>
      <c r="B2167" t="s">
        <v>1744</v>
      </c>
      <c r="C2167">
        <v>50.784593438000002</v>
      </c>
    </row>
    <row r="2168" spans="1:3" x14ac:dyDescent="0.45">
      <c r="A2168" t="s">
        <v>1164</v>
      </c>
      <c r="B2168" t="s">
        <v>1750</v>
      </c>
      <c r="C2168">
        <v>50.812763396000001</v>
      </c>
    </row>
    <row r="2169" spans="1:3" x14ac:dyDescent="0.45">
      <c r="A2169" t="s">
        <v>1164</v>
      </c>
      <c r="B2169" t="s">
        <v>1757</v>
      </c>
      <c r="C2169">
        <v>50.922761448999999</v>
      </c>
    </row>
    <row r="2170" spans="1:3" x14ac:dyDescent="0.45">
      <c r="A2170" t="s">
        <v>1164</v>
      </c>
      <c r="B2170" t="s">
        <v>1776</v>
      </c>
      <c r="C2170">
        <v>51.362658379000003</v>
      </c>
    </row>
    <row r="2171" spans="1:3" x14ac:dyDescent="0.45">
      <c r="A2171" t="s">
        <v>1164</v>
      </c>
      <c r="B2171" t="s">
        <v>1375</v>
      </c>
      <c r="C2171">
        <v>51.447682751999999</v>
      </c>
    </row>
    <row r="2172" spans="1:3" x14ac:dyDescent="0.45">
      <c r="A2172" t="s">
        <v>1164</v>
      </c>
      <c r="B2172" t="s">
        <v>1798</v>
      </c>
      <c r="C2172">
        <v>51.879301218000002</v>
      </c>
    </row>
    <row r="2173" spans="1:3" x14ac:dyDescent="0.45">
      <c r="A2173" t="s">
        <v>1164</v>
      </c>
      <c r="B2173" t="s">
        <v>1816</v>
      </c>
      <c r="C2173">
        <v>52.342857143000003</v>
      </c>
    </row>
    <row r="2174" spans="1:3" x14ac:dyDescent="0.45">
      <c r="A2174" t="s">
        <v>1164</v>
      </c>
      <c r="B2174" t="s">
        <v>1854</v>
      </c>
      <c r="C2174">
        <v>52.962730317999998</v>
      </c>
    </row>
    <row r="2175" spans="1:3" x14ac:dyDescent="0.45">
      <c r="A2175" t="s">
        <v>1164</v>
      </c>
      <c r="B2175" t="s">
        <v>1863</v>
      </c>
      <c r="C2175">
        <v>53.170189098999998</v>
      </c>
    </row>
    <row r="2176" spans="1:3" x14ac:dyDescent="0.45">
      <c r="A2176" t="s">
        <v>1164</v>
      </c>
      <c r="B2176" t="s">
        <v>1901</v>
      </c>
      <c r="C2176">
        <v>53.753216242999997</v>
      </c>
    </row>
    <row r="2177" spans="1:3" x14ac:dyDescent="0.45">
      <c r="A2177" t="s">
        <v>1164</v>
      </c>
      <c r="B2177" t="s">
        <v>1912</v>
      </c>
      <c r="C2177">
        <v>53.891923527000003</v>
      </c>
    </row>
    <row r="2178" spans="1:3" x14ac:dyDescent="0.45">
      <c r="A2178" t="s">
        <v>1164</v>
      </c>
      <c r="B2178" t="s">
        <v>1917</v>
      </c>
      <c r="C2178">
        <v>53.952901597999997</v>
      </c>
    </row>
    <row r="2179" spans="1:3" x14ac:dyDescent="0.45">
      <c r="A2179" t="s">
        <v>1164</v>
      </c>
      <c r="B2179" t="s">
        <v>1915</v>
      </c>
      <c r="C2179">
        <v>54.424176422999999</v>
      </c>
    </row>
    <row r="2180" spans="1:3" x14ac:dyDescent="0.45">
      <c r="A2180" t="s">
        <v>1164</v>
      </c>
      <c r="B2180" t="s">
        <v>1938</v>
      </c>
      <c r="C2180">
        <v>54.498466432000001</v>
      </c>
    </row>
    <row r="2181" spans="1:3" x14ac:dyDescent="0.45">
      <c r="A2181" t="s">
        <v>1164</v>
      </c>
      <c r="B2181" t="s">
        <v>1957</v>
      </c>
      <c r="C2181">
        <v>55.461172742000002</v>
      </c>
    </row>
    <row r="2182" spans="1:3" x14ac:dyDescent="0.45">
      <c r="A2182" t="s">
        <v>1164</v>
      </c>
      <c r="B2182" t="s">
        <v>2021</v>
      </c>
      <c r="C2182">
        <v>55.993763184000002</v>
      </c>
    </row>
    <row r="2183" spans="1:3" x14ac:dyDescent="0.45">
      <c r="A2183" t="s">
        <v>1164</v>
      </c>
      <c r="B2183" t="s">
        <v>1602</v>
      </c>
      <c r="C2183">
        <v>56.34765625</v>
      </c>
    </row>
    <row r="2184" spans="1:3" x14ac:dyDescent="0.45">
      <c r="A2184" t="s">
        <v>1164</v>
      </c>
      <c r="B2184" t="s">
        <v>1409</v>
      </c>
      <c r="C2184">
        <v>57.338830584999997</v>
      </c>
    </row>
    <row r="2185" spans="1:3" x14ac:dyDescent="0.45">
      <c r="A2185" t="s">
        <v>1164</v>
      </c>
      <c r="B2185" t="s">
        <v>1430</v>
      </c>
      <c r="C2185">
        <v>57.679738561999997</v>
      </c>
    </row>
    <row r="2186" spans="1:3" x14ac:dyDescent="0.45">
      <c r="A2186" t="s">
        <v>1164</v>
      </c>
      <c r="B2186" t="s">
        <v>2123</v>
      </c>
      <c r="C2186">
        <v>57.967178400999998</v>
      </c>
    </row>
    <row r="2187" spans="1:3" x14ac:dyDescent="0.45">
      <c r="A2187" t="s">
        <v>1164</v>
      </c>
      <c r="B2187" t="s">
        <v>1153</v>
      </c>
      <c r="C2187">
        <v>58.593522030999999</v>
      </c>
    </row>
    <row r="2188" spans="1:3" x14ac:dyDescent="0.45">
      <c r="A2188" t="s">
        <v>1164</v>
      </c>
      <c r="B2188" t="s">
        <v>2163</v>
      </c>
      <c r="C2188">
        <v>58.735362997999999</v>
      </c>
    </row>
    <row r="2189" spans="1:3" x14ac:dyDescent="0.45">
      <c r="A2189" t="s">
        <v>1164</v>
      </c>
      <c r="B2189" t="s">
        <v>1722</v>
      </c>
      <c r="C2189">
        <v>59.470748262000001</v>
      </c>
    </row>
    <row r="2190" spans="1:3" x14ac:dyDescent="0.45">
      <c r="A2190" t="s">
        <v>1164</v>
      </c>
      <c r="B2190" t="s">
        <v>1404</v>
      </c>
      <c r="C2190">
        <v>59.998176346999998</v>
      </c>
    </row>
    <row r="2191" spans="1:3" x14ac:dyDescent="0.45">
      <c r="A2191" t="s">
        <v>1164</v>
      </c>
      <c r="B2191" t="s">
        <v>1594</v>
      </c>
      <c r="C2191">
        <v>60.709370036999999</v>
      </c>
    </row>
    <row r="2192" spans="1:3" x14ac:dyDescent="0.45">
      <c r="A2192" t="s">
        <v>1164</v>
      </c>
      <c r="B2192" t="s">
        <v>2132</v>
      </c>
      <c r="C2192">
        <v>60.760998811</v>
      </c>
    </row>
    <row r="2193" spans="1:3" x14ac:dyDescent="0.45">
      <c r="A2193" t="s">
        <v>1164</v>
      </c>
      <c r="B2193" t="s">
        <v>1188</v>
      </c>
      <c r="C2193">
        <v>60.952223508000003</v>
      </c>
    </row>
    <row r="2194" spans="1:3" x14ac:dyDescent="0.45">
      <c r="A2194" t="s">
        <v>1164</v>
      </c>
      <c r="B2194" t="s">
        <v>2279</v>
      </c>
      <c r="C2194">
        <v>61.086833581999997</v>
      </c>
    </row>
    <row r="2195" spans="1:3" x14ac:dyDescent="0.45">
      <c r="A2195" t="s">
        <v>1164</v>
      </c>
      <c r="B2195" t="s">
        <v>2350</v>
      </c>
      <c r="C2195">
        <v>62.443338861000001</v>
      </c>
    </row>
    <row r="2196" spans="1:3" x14ac:dyDescent="0.45">
      <c r="A2196" t="s">
        <v>1164</v>
      </c>
      <c r="B2196" t="s">
        <v>1164</v>
      </c>
      <c r="C2196">
        <v>62.545108943999999</v>
      </c>
    </row>
    <row r="2197" spans="1:3" x14ac:dyDescent="0.45">
      <c r="A2197" t="s">
        <v>1164</v>
      </c>
      <c r="B2197" t="s">
        <v>1163</v>
      </c>
      <c r="C2197">
        <v>63.041825095</v>
      </c>
    </row>
    <row r="2198" spans="1:3" x14ac:dyDescent="0.45">
      <c r="A2198" t="s">
        <v>1164</v>
      </c>
      <c r="B2198" t="s">
        <v>2442</v>
      </c>
      <c r="C2198">
        <v>64.172081429000002</v>
      </c>
    </row>
    <row r="2199" spans="1:3" x14ac:dyDescent="0.45">
      <c r="A2199" t="s">
        <v>1164</v>
      </c>
      <c r="B2199" t="s">
        <v>2463</v>
      </c>
      <c r="C2199">
        <v>64.585087473000002</v>
      </c>
    </row>
    <row r="2200" spans="1:3" x14ac:dyDescent="0.45">
      <c r="A2200" t="s">
        <v>1164</v>
      </c>
      <c r="B2200" t="s">
        <v>1144</v>
      </c>
      <c r="C2200">
        <v>66.304347825999997</v>
      </c>
    </row>
    <row r="2201" spans="1:3" x14ac:dyDescent="0.45">
      <c r="A2201" t="s">
        <v>1164</v>
      </c>
      <c r="B2201" t="s">
        <v>2606</v>
      </c>
      <c r="C2201">
        <v>67.804154303000004</v>
      </c>
    </row>
    <row r="2202" spans="1:3" x14ac:dyDescent="0.45">
      <c r="A2202" t="s">
        <v>1164</v>
      </c>
      <c r="B2202" t="s">
        <v>1715</v>
      </c>
      <c r="C2202">
        <v>69.553774054000002</v>
      </c>
    </row>
    <row r="2203" spans="1:3" x14ac:dyDescent="0.45">
      <c r="A2203" t="s">
        <v>1164</v>
      </c>
      <c r="B2203" t="s">
        <v>2719</v>
      </c>
      <c r="C2203">
        <v>71.297677391999997</v>
      </c>
    </row>
    <row r="2204" spans="1:3" x14ac:dyDescent="0.45">
      <c r="A2204" t="s">
        <v>1177</v>
      </c>
      <c r="B2204" t="s">
        <v>1178</v>
      </c>
      <c r="C2204">
        <v>37.964396284999999</v>
      </c>
    </row>
    <row r="2205" spans="1:3" x14ac:dyDescent="0.45">
      <c r="A2205" t="s">
        <v>1177</v>
      </c>
      <c r="B2205" t="s">
        <v>1324</v>
      </c>
      <c r="C2205">
        <v>48.051948052</v>
      </c>
    </row>
    <row r="2206" spans="1:3" x14ac:dyDescent="0.45">
      <c r="A2206" t="s">
        <v>1177</v>
      </c>
      <c r="B2206" t="s">
        <v>1619</v>
      </c>
      <c r="C2206">
        <v>48.690503302000003</v>
      </c>
    </row>
    <row r="2207" spans="1:3" x14ac:dyDescent="0.45">
      <c r="A2207" t="s">
        <v>1177</v>
      </c>
      <c r="B2207" t="s">
        <v>1674</v>
      </c>
      <c r="C2207">
        <v>49.532535527</v>
      </c>
    </row>
    <row r="2208" spans="1:3" x14ac:dyDescent="0.45">
      <c r="A2208" t="s">
        <v>1177</v>
      </c>
      <c r="B2208" t="s">
        <v>1745</v>
      </c>
      <c r="C2208">
        <v>50.784939375</v>
      </c>
    </row>
    <row r="2209" spans="1:3" x14ac:dyDescent="0.45">
      <c r="A2209" t="s">
        <v>1177</v>
      </c>
      <c r="B2209" t="s">
        <v>1190</v>
      </c>
      <c r="C2209">
        <v>52.403560831</v>
      </c>
    </row>
    <row r="2210" spans="1:3" x14ac:dyDescent="0.45">
      <c r="A2210" t="s">
        <v>1177</v>
      </c>
      <c r="B2210" t="s">
        <v>1839</v>
      </c>
      <c r="C2210">
        <v>52.710478498000001</v>
      </c>
    </row>
    <row r="2211" spans="1:3" x14ac:dyDescent="0.45">
      <c r="A2211" t="s">
        <v>1177</v>
      </c>
      <c r="B2211" t="s">
        <v>1290</v>
      </c>
      <c r="C2211">
        <v>54.072116694999998</v>
      </c>
    </row>
    <row r="2212" spans="1:3" x14ac:dyDescent="0.45">
      <c r="A2212" t="s">
        <v>1177</v>
      </c>
      <c r="B2212" t="s">
        <v>1048</v>
      </c>
      <c r="C2212">
        <v>54.204171240000001</v>
      </c>
    </row>
    <row r="2213" spans="1:3" x14ac:dyDescent="0.45">
      <c r="A2213" t="s">
        <v>1177</v>
      </c>
      <c r="B2213" t="s">
        <v>1973</v>
      </c>
      <c r="C2213">
        <v>55.058581381000003</v>
      </c>
    </row>
    <row r="2214" spans="1:3" x14ac:dyDescent="0.45">
      <c r="A2214" t="s">
        <v>1177</v>
      </c>
      <c r="B2214" t="s">
        <v>1986</v>
      </c>
      <c r="C2214">
        <v>55.216416623999997</v>
      </c>
    </row>
    <row r="2215" spans="1:3" x14ac:dyDescent="0.45">
      <c r="A2215" t="s">
        <v>1177</v>
      </c>
      <c r="B2215" t="s">
        <v>2028</v>
      </c>
      <c r="C2215">
        <v>56.170803679999999</v>
      </c>
    </row>
    <row r="2216" spans="1:3" x14ac:dyDescent="0.45">
      <c r="A2216" t="s">
        <v>1177</v>
      </c>
      <c r="B2216" t="s">
        <v>1029</v>
      </c>
      <c r="C2216">
        <v>56.591048436999998</v>
      </c>
    </row>
    <row r="2217" spans="1:3" x14ac:dyDescent="0.45">
      <c r="A2217" t="s">
        <v>1177</v>
      </c>
      <c r="B2217" t="s">
        <v>2063</v>
      </c>
      <c r="C2217">
        <v>56.759056649999998</v>
      </c>
    </row>
    <row r="2218" spans="1:3" x14ac:dyDescent="0.45">
      <c r="A2218" t="s">
        <v>1177</v>
      </c>
      <c r="B2218" t="s">
        <v>1707</v>
      </c>
      <c r="C2218">
        <v>57.071765321999997</v>
      </c>
    </row>
    <row r="2219" spans="1:3" x14ac:dyDescent="0.45">
      <c r="A2219" t="s">
        <v>1177</v>
      </c>
      <c r="B2219" t="s">
        <v>2102</v>
      </c>
      <c r="C2219">
        <v>57.499699290000002</v>
      </c>
    </row>
    <row r="2220" spans="1:3" x14ac:dyDescent="0.45">
      <c r="A2220" t="s">
        <v>1177</v>
      </c>
      <c r="B2220" t="s">
        <v>2135</v>
      </c>
      <c r="C2220">
        <v>58.208955224</v>
      </c>
    </row>
    <row r="2221" spans="1:3" x14ac:dyDescent="0.45">
      <c r="A2221" t="s">
        <v>1177</v>
      </c>
      <c r="B2221" t="s">
        <v>1153</v>
      </c>
      <c r="C2221">
        <v>60.498470695000002</v>
      </c>
    </row>
    <row r="2222" spans="1:3" x14ac:dyDescent="0.45">
      <c r="A2222" t="s">
        <v>1177</v>
      </c>
      <c r="B2222" t="s">
        <v>1634</v>
      </c>
      <c r="C2222">
        <v>60.522300995999998</v>
      </c>
    </row>
    <row r="2223" spans="1:3" x14ac:dyDescent="0.45">
      <c r="A2223" t="s">
        <v>1177</v>
      </c>
      <c r="B2223" t="s">
        <v>2286</v>
      </c>
      <c r="C2223">
        <v>61.210640607999999</v>
      </c>
    </row>
    <row r="2224" spans="1:3" x14ac:dyDescent="0.45">
      <c r="A2224" t="s">
        <v>1177</v>
      </c>
      <c r="B2224" t="s">
        <v>1094</v>
      </c>
      <c r="C2224">
        <v>61.507164338000003</v>
      </c>
    </row>
    <row r="2225" spans="1:3" x14ac:dyDescent="0.45">
      <c r="A2225" t="s">
        <v>1177</v>
      </c>
      <c r="B2225" t="s">
        <v>2307</v>
      </c>
      <c r="C2225">
        <v>61.538461538</v>
      </c>
    </row>
    <row r="2226" spans="1:3" x14ac:dyDescent="0.45">
      <c r="A2226" t="s">
        <v>1177</v>
      </c>
      <c r="B2226" t="s">
        <v>1222</v>
      </c>
      <c r="C2226">
        <v>61.885500933000003</v>
      </c>
    </row>
    <row r="2227" spans="1:3" x14ac:dyDescent="0.45">
      <c r="A2227" t="s">
        <v>1177</v>
      </c>
      <c r="B2227" t="s">
        <v>1640</v>
      </c>
      <c r="C2227">
        <v>62.022301239000001</v>
      </c>
    </row>
    <row r="2228" spans="1:3" x14ac:dyDescent="0.45">
      <c r="A2228" t="s">
        <v>1177</v>
      </c>
      <c r="B2228" t="s">
        <v>1144</v>
      </c>
      <c r="C2228">
        <v>62.028985507000002</v>
      </c>
    </row>
    <row r="2229" spans="1:3" x14ac:dyDescent="0.45">
      <c r="A2229" t="s">
        <v>1177</v>
      </c>
      <c r="B2229" t="s">
        <v>2351</v>
      </c>
      <c r="C2229">
        <v>62.450592884999999</v>
      </c>
    </row>
    <row r="2230" spans="1:3" x14ac:dyDescent="0.45">
      <c r="A2230" t="s">
        <v>1177</v>
      </c>
      <c r="B2230" t="s">
        <v>2380</v>
      </c>
      <c r="C2230">
        <v>62.826617118000001</v>
      </c>
    </row>
    <row r="2231" spans="1:3" x14ac:dyDescent="0.45">
      <c r="A2231" t="s">
        <v>1177</v>
      </c>
      <c r="B2231" t="s">
        <v>2478</v>
      </c>
      <c r="C2231">
        <v>64.857530529000002</v>
      </c>
    </row>
    <row r="2232" spans="1:3" x14ac:dyDescent="0.45">
      <c r="A2232" t="s">
        <v>1177</v>
      </c>
      <c r="B2232" t="s">
        <v>1010</v>
      </c>
      <c r="C2232">
        <v>66.509433962000003</v>
      </c>
    </row>
    <row r="2233" spans="1:3" x14ac:dyDescent="0.45">
      <c r="A2233" t="s">
        <v>1177</v>
      </c>
      <c r="B2233" t="s">
        <v>1149</v>
      </c>
      <c r="C2233">
        <v>66.740254458999999</v>
      </c>
    </row>
    <row r="2234" spans="1:3" x14ac:dyDescent="0.45">
      <c r="A2234" t="s">
        <v>1177</v>
      </c>
      <c r="B2234" t="s">
        <v>2647</v>
      </c>
      <c r="C2234">
        <v>68.806418085999994</v>
      </c>
    </row>
    <row r="2235" spans="1:3" x14ac:dyDescent="0.45">
      <c r="A2235" t="s">
        <v>1177</v>
      </c>
      <c r="B2235" t="s">
        <v>2698</v>
      </c>
      <c r="C2235">
        <v>70.369319078000004</v>
      </c>
    </row>
    <row r="2236" spans="1:3" x14ac:dyDescent="0.45">
      <c r="A2236" t="s">
        <v>1177</v>
      </c>
      <c r="B2236" t="s">
        <v>2734</v>
      </c>
      <c r="C2236">
        <v>71.912959060000006</v>
      </c>
    </row>
    <row r="2237" spans="1:3" x14ac:dyDescent="0.45">
      <c r="A2237" t="s">
        <v>1177</v>
      </c>
      <c r="B2237" t="s">
        <v>1188</v>
      </c>
      <c r="C2237">
        <v>72.816089581</v>
      </c>
    </row>
    <row r="2238" spans="1:3" x14ac:dyDescent="0.45">
      <c r="A2238" t="s">
        <v>1177</v>
      </c>
      <c r="B2238" t="s">
        <v>2809</v>
      </c>
      <c r="C2238">
        <v>76.195676406999993</v>
      </c>
    </row>
    <row r="2239" spans="1:3" x14ac:dyDescent="0.45">
      <c r="A2239" t="s">
        <v>1177</v>
      </c>
      <c r="B2239" t="s">
        <v>1198</v>
      </c>
      <c r="C2239">
        <v>81.523790095999999</v>
      </c>
    </row>
    <row r="2240" spans="1:3" x14ac:dyDescent="0.45">
      <c r="A2240" t="s">
        <v>1006</v>
      </c>
      <c r="B2240" t="s">
        <v>1007</v>
      </c>
      <c r="C2240">
        <v>15.791476407999999</v>
      </c>
    </row>
    <row r="2241" spans="1:3" x14ac:dyDescent="0.45">
      <c r="A2241" t="s">
        <v>1006</v>
      </c>
      <c r="B2241" t="s">
        <v>1141</v>
      </c>
      <c r="C2241">
        <v>36.878674506000003</v>
      </c>
    </row>
    <row r="2242" spans="1:3" x14ac:dyDescent="0.45">
      <c r="A2242" t="s">
        <v>1006</v>
      </c>
      <c r="B2242" t="s">
        <v>1345</v>
      </c>
      <c r="C2242">
        <v>42.961679183999998</v>
      </c>
    </row>
    <row r="2243" spans="1:3" x14ac:dyDescent="0.45">
      <c r="A2243" t="s">
        <v>1006</v>
      </c>
      <c r="B2243" t="s">
        <v>1380</v>
      </c>
      <c r="C2243">
        <v>43.725766655000001</v>
      </c>
    </row>
    <row r="2244" spans="1:3" x14ac:dyDescent="0.45">
      <c r="A2244" t="s">
        <v>1006</v>
      </c>
      <c r="B2244" t="s">
        <v>1432</v>
      </c>
      <c r="C2244">
        <v>44.670777362000003</v>
      </c>
    </row>
    <row r="2245" spans="1:3" x14ac:dyDescent="0.45">
      <c r="A2245" t="s">
        <v>1006</v>
      </c>
      <c r="B2245" t="s">
        <v>1211</v>
      </c>
      <c r="C2245">
        <v>44.91989882</v>
      </c>
    </row>
    <row r="2246" spans="1:3" x14ac:dyDescent="0.45">
      <c r="A2246" t="s">
        <v>1006</v>
      </c>
      <c r="B2246" t="s">
        <v>1445</v>
      </c>
      <c r="C2246">
        <v>44.986760812</v>
      </c>
    </row>
    <row r="2247" spans="1:3" x14ac:dyDescent="0.45">
      <c r="A2247" t="s">
        <v>1006</v>
      </c>
      <c r="B2247" t="s">
        <v>1464</v>
      </c>
      <c r="C2247">
        <v>45.443627083000003</v>
      </c>
    </row>
    <row r="2248" spans="1:3" x14ac:dyDescent="0.45">
      <c r="A2248" t="s">
        <v>1006</v>
      </c>
      <c r="B2248" t="s">
        <v>1467</v>
      </c>
      <c r="C2248">
        <v>45.564042303000001</v>
      </c>
    </row>
    <row r="2249" spans="1:3" x14ac:dyDescent="0.45">
      <c r="A2249" t="s">
        <v>1006</v>
      </c>
      <c r="B2249" t="s">
        <v>1247</v>
      </c>
      <c r="C2249">
        <v>45.789122208000002</v>
      </c>
    </row>
    <row r="2250" spans="1:3" x14ac:dyDescent="0.45">
      <c r="A2250" t="s">
        <v>1006</v>
      </c>
      <c r="B2250" t="s">
        <v>1094</v>
      </c>
      <c r="C2250">
        <v>46.379135718999997</v>
      </c>
    </row>
    <row r="2251" spans="1:3" x14ac:dyDescent="0.45">
      <c r="A2251" t="s">
        <v>1006</v>
      </c>
      <c r="B2251" t="s">
        <v>1176</v>
      </c>
      <c r="C2251">
        <v>46.709141273999997</v>
      </c>
    </row>
    <row r="2252" spans="1:3" x14ac:dyDescent="0.45">
      <c r="A2252" t="s">
        <v>1006</v>
      </c>
      <c r="B2252" t="s">
        <v>1364</v>
      </c>
      <c r="C2252">
        <v>46.927871772000003</v>
      </c>
    </row>
    <row r="2253" spans="1:3" x14ac:dyDescent="0.45">
      <c r="A2253" t="s">
        <v>1006</v>
      </c>
      <c r="B2253" t="s">
        <v>1184</v>
      </c>
      <c r="C2253">
        <v>47.318291103999996</v>
      </c>
    </row>
    <row r="2254" spans="1:3" x14ac:dyDescent="0.45">
      <c r="A2254" t="s">
        <v>1006</v>
      </c>
      <c r="B2254" t="s">
        <v>1579</v>
      </c>
      <c r="C2254">
        <v>47.965367964999999</v>
      </c>
    </row>
    <row r="2255" spans="1:3" x14ac:dyDescent="0.45">
      <c r="A2255" t="s">
        <v>1006</v>
      </c>
      <c r="B2255" t="s">
        <v>1436</v>
      </c>
      <c r="C2255">
        <v>48.092492833000001</v>
      </c>
    </row>
    <row r="2256" spans="1:3" x14ac:dyDescent="0.45">
      <c r="A2256" t="s">
        <v>1006</v>
      </c>
      <c r="B2256" t="s">
        <v>1615</v>
      </c>
      <c r="C2256">
        <v>48.595917446999998</v>
      </c>
    </row>
    <row r="2257" spans="1:3" x14ac:dyDescent="0.45">
      <c r="A2257" t="s">
        <v>1006</v>
      </c>
      <c r="B2257" t="s">
        <v>1190</v>
      </c>
      <c r="C2257">
        <v>49.272908366999999</v>
      </c>
    </row>
    <row r="2258" spans="1:3" x14ac:dyDescent="0.45">
      <c r="A2258" t="s">
        <v>1006</v>
      </c>
      <c r="B2258" t="s">
        <v>1168</v>
      </c>
      <c r="C2258">
        <v>49.626256550999997</v>
      </c>
    </row>
    <row r="2259" spans="1:3" x14ac:dyDescent="0.45">
      <c r="A2259" t="s">
        <v>1006</v>
      </c>
      <c r="B2259" t="s">
        <v>1696</v>
      </c>
      <c r="C2259">
        <v>50</v>
      </c>
    </row>
    <row r="2260" spans="1:3" x14ac:dyDescent="0.45">
      <c r="A2260" t="s">
        <v>1006</v>
      </c>
      <c r="B2260" t="s">
        <v>1109</v>
      </c>
      <c r="C2260">
        <v>50.194974002999999</v>
      </c>
    </row>
    <row r="2261" spans="1:3" x14ac:dyDescent="0.45">
      <c r="A2261" t="s">
        <v>1006</v>
      </c>
      <c r="B2261" t="s">
        <v>1120</v>
      </c>
      <c r="C2261">
        <v>50.347441566999997</v>
      </c>
    </row>
    <row r="2262" spans="1:3" x14ac:dyDescent="0.45">
      <c r="A2262" t="s">
        <v>1006</v>
      </c>
      <c r="B2262" t="s">
        <v>1708</v>
      </c>
      <c r="C2262">
        <v>50.588911232000001</v>
      </c>
    </row>
    <row r="2263" spans="1:3" x14ac:dyDescent="0.45">
      <c r="A2263" t="s">
        <v>1006</v>
      </c>
      <c r="B2263" t="s">
        <v>1778</v>
      </c>
      <c r="C2263">
        <v>51.440546242000003</v>
      </c>
    </row>
    <row r="2264" spans="1:3" x14ac:dyDescent="0.45">
      <c r="A2264" t="s">
        <v>1006</v>
      </c>
      <c r="B2264" t="s">
        <v>1435</v>
      </c>
      <c r="C2264">
        <v>51.577552986999997</v>
      </c>
    </row>
    <row r="2265" spans="1:3" x14ac:dyDescent="0.45">
      <c r="A2265" t="s">
        <v>1006</v>
      </c>
      <c r="B2265" t="s">
        <v>1795</v>
      </c>
      <c r="C2265">
        <v>51.797011711000003</v>
      </c>
    </row>
    <row r="2266" spans="1:3" x14ac:dyDescent="0.45">
      <c r="A2266" t="s">
        <v>1006</v>
      </c>
      <c r="B2266" t="s">
        <v>1809</v>
      </c>
      <c r="C2266">
        <v>52.176518831999999</v>
      </c>
    </row>
    <row r="2267" spans="1:3" x14ac:dyDescent="0.45">
      <c r="A2267" t="s">
        <v>1006</v>
      </c>
      <c r="B2267" t="s">
        <v>1158</v>
      </c>
      <c r="C2267">
        <v>52.328437778000001</v>
      </c>
    </row>
    <row r="2268" spans="1:3" x14ac:dyDescent="0.45">
      <c r="A2268" t="s">
        <v>1006</v>
      </c>
      <c r="B2268" t="s">
        <v>1197</v>
      </c>
      <c r="C2268">
        <v>52.549002178000002</v>
      </c>
    </row>
    <row r="2269" spans="1:3" x14ac:dyDescent="0.45">
      <c r="A2269" t="s">
        <v>1006</v>
      </c>
      <c r="B2269" t="s">
        <v>1855</v>
      </c>
      <c r="C2269">
        <v>52.963240810000002</v>
      </c>
    </row>
    <row r="2270" spans="1:3" x14ac:dyDescent="0.45">
      <c r="A2270" t="s">
        <v>1006</v>
      </c>
      <c r="B2270" t="s">
        <v>1877</v>
      </c>
      <c r="C2270">
        <v>53.452882379000002</v>
      </c>
    </row>
    <row r="2271" spans="1:3" x14ac:dyDescent="0.45">
      <c r="A2271" t="s">
        <v>1006</v>
      </c>
      <c r="B2271" t="s">
        <v>1931</v>
      </c>
      <c r="C2271">
        <v>54.258631899999997</v>
      </c>
    </row>
    <row r="2272" spans="1:3" x14ac:dyDescent="0.45">
      <c r="A2272" t="s">
        <v>1006</v>
      </c>
      <c r="B2272" t="s">
        <v>1934</v>
      </c>
      <c r="C2272">
        <v>54.343367516000001</v>
      </c>
    </row>
    <row r="2273" spans="1:3" x14ac:dyDescent="0.45">
      <c r="A2273" t="s">
        <v>1006</v>
      </c>
      <c r="B2273" t="s">
        <v>1707</v>
      </c>
      <c r="C2273">
        <v>54.481397971</v>
      </c>
    </row>
    <row r="2274" spans="1:3" x14ac:dyDescent="0.45">
      <c r="A2274" t="s">
        <v>1006</v>
      </c>
      <c r="B2274" t="s">
        <v>1107</v>
      </c>
      <c r="C2274">
        <v>55.104831357999998</v>
      </c>
    </row>
    <row r="2275" spans="1:3" x14ac:dyDescent="0.45">
      <c r="A2275" t="s">
        <v>1006</v>
      </c>
      <c r="B2275" t="s">
        <v>1228</v>
      </c>
      <c r="C2275">
        <v>55.132556645999998</v>
      </c>
    </row>
    <row r="2276" spans="1:3" x14ac:dyDescent="0.45">
      <c r="A2276" t="s">
        <v>1006</v>
      </c>
      <c r="B2276" t="s">
        <v>1993</v>
      </c>
      <c r="C2276">
        <v>55.438672595</v>
      </c>
    </row>
    <row r="2277" spans="1:3" x14ac:dyDescent="0.45">
      <c r="A2277" t="s">
        <v>1006</v>
      </c>
      <c r="B2277" t="s">
        <v>1998</v>
      </c>
      <c r="C2277">
        <v>55.585702488999999</v>
      </c>
    </row>
    <row r="2278" spans="1:3" x14ac:dyDescent="0.45">
      <c r="A2278" t="s">
        <v>1006</v>
      </c>
      <c r="B2278" t="s">
        <v>1731</v>
      </c>
      <c r="C2278">
        <v>55.856039039999999</v>
      </c>
    </row>
    <row r="2279" spans="1:3" x14ac:dyDescent="0.45">
      <c r="A2279" t="s">
        <v>1006</v>
      </c>
      <c r="B2279" t="s">
        <v>2046</v>
      </c>
      <c r="C2279">
        <v>56.540375470000001</v>
      </c>
    </row>
    <row r="2280" spans="1:3" x14ac:dyDescent="0.45">
      <c r="A2280" t="s">
        <v>1006</v>
      </c>
      <c r="B2280" t="s">
        <v>2058</v>
      </c>
      <c r="C2280">
        <v>56.676074685000003</v>
      </c>
    </row>
    <row r="2281" spans="1:3" x14ac:dyDescent="0.45">
      <c r="A2281" t="s">
        <v>1006</v>
      </c>
      <c r="B2281" t="s">
        <v>2062</v>
      </c>
      <c r="C2281">
        <v>56.726800726</v>
      </c>
    </row>
    <row r="2282" spans="1:3" x14ac:dyDescent="0.45">
      <c r="A2282" t="s">
        <v>1006</v>
      </c>
      <c r="B2282" t="s">
        <v>2127</v>
      </c>
      <c r="C2282">
        <v>58.040556084999999</v>
      </c>
    </row>
    <row r="2283" spans="1:3" x14ac:dyDescent="0.45">
      <c r="A2283" t="s">
        <v>1006</v>
      </c>
      <c r="B2283" t="s">
        <v>1032</v>
      </c>
      <c r="C2283">
        <v>58.066313735999998</v>
      </c>
    </row>
    <row r="2284" spans="1:3" x14ac:dyDescent="0.45">
      <c r="A2284" t="s">
        <v>1006</v>
      </c>
      <c r="B2284" t="s">
        <v>2137</v>
      </c>
      <c r="C2284">
        <v>58.276799142999998</v>
      </c>
    </row>
    <row r="2285" spans="1:3" x14ac:dyDescent="0.45">
      <c r="A2285" t="s">
        <v>1006</v>
      </c>
      <c r="B2285" t="s">
        <v>1520</v>
      </c>
      <c r="C2285">
        <v>59.036144577999998</v>
      </c>
    </row>
    <row r="2286" spans="1:3" x14ac:dyDescent="0.45">
      <c r="A2286" t="s">
        <v>1006</v>
      </c>
      <c r="B2286" t="s">
        <v>2178</v>
      </c>
      <c r="C2286">
        <v>59.090789680999997</v>
      </c>
    </row>
    <row r="2287" spans="1:3" x14ac:dyDescent="0.45">
      <c r="A2287" t="s">
        <v>1006</v>
      </c>
      <c r="B2287" t="s">
        <v>2202</v>
      </c>
      <c r="C2287">
        <v>59.478532164999997</v>
      </c>
    </row>
    <row r="2288" spans="1:3" x14ac:dyDescent="0.45">
      <c r="A2288" t="s">
        <v>1006</v>
      </c>
      <c r="B2288" t="s">
        <v>1383</v>
      </c>
      <c r="C2288">
        <v>59.665276222999999</v>
      </c>
    </row>
    <row r="2289" spans="1:3" x14ac:dyDescent="0.45">
      <c r="A2289" t="s">
        <v>1006</v>
      </c>
      <c r="B2289" t="s">
        <v>2280</v>
      </c>
      <c r="C2289">
        <v>61.117419941000001</v>
      </c>
    </row>
    <row r="2290" spans="1:3" x14ac:dyDescent="0.45">
      <c r="A2290" t="s">
        <v>1006</v>
      </c>
      <c r="B2290" t="s">
        <v>2348</v>
      </c>
      <c r="C2290">
        <v>62.396399608000003</v>
      </c>
    </row>
    <row r="2291" spans="1:3" x14ac:dyDescent="0.45">
      <c r="A2291" t="s">
        <v>1006</v>
      </c>
      <c r="B2291" t="s">
        <v>1152</v>
      </c>
      <c r="C2291">
        <v>62.670807453000002</v>
      </c>
    </row>
    <row r="2292" spans="1:3" x14ac:dyDescent="0.45">
      <c r="A2292" t="s">
        <v>1006</v>
      </c>
      <c r="B2292" t="s">
        <v>2375</v>
      </c>
      <c r="C2292">
        <v>62.732685056999998</v>
      </c>
    </row>
    <row r="2293" spans="1:3" x14ac:dyDescent="0.45">
      <c r="A2293" t="s">
        <v>1006</v>
      </c>
      <c r="B2293" t="s">
        <v>2389</v>
      </c>
      <c r="C2293">
        <v>62.981293395000002</v>
      </c>
    </row>
    <row r="2294" spans="1:3" x14ac:dyDescent="0.45">
      <c r="A2294" t="s">
        <v>1006</v>
      </c>
      <c r="B2294" t="s">
        <v>1250</v>
      </c>
      <c r="C2294">
        <v>63.533483492000002</v>
      </c>
    </row>
    <row r="2295" spans="1:3" x14ac:dyDescent="0.45">
      <c r="A2295" t="s">
        <v>1006</v>
      </c>
      <c r="B2295" t="s">
        <v>1238</v>
      </c>
      <c r="C2295">
        <v>65.522087025999994</v>
      </c>
    </row>
    <row r="2296" spans="1:3" x14ac:dyDescent="0.45">
      <c r="A2296" t="s">
        <v>1006</v>
      </c>
      <c r="B2296" t="s">
        <v>1376</v>
      </c>
      <c r="C2296">
        <v>66.139960759000004</v>
      </c>
    </row>
    <row r="2297" spans="1:3" x14ac:dyDescent="0.45">
      <c r="A2297" t="s">
        <v>1006</v>
      </c>
      <c r="B2297" t="s">
        <v>1326</v>
      </c>
      <c r="C2297">
        <v>66.194461415999996</v>
      </c>
    </row>
    <row r="2298" spans="1:3" x14ac:dyDescent="0.45">
      <c r="A2298" t="s">
        <v>1006</v>
      </c>
      <c r="B2298" t="s">
        <v>1188</v>
      </c>
      <c r="C2298">
        <v>66.768907382999998</v>
      </c>
    </row>
    <row r="2299" spans="1:3" x14ac:dyDescent="0.45">
      <c r="A2299" t="s">
        <v>1006</v>
      </c>
      <c r="B2299" t="s">
        <v>1902</v>
      </c>
      <c r="C2299">
        <v>67.684016959000004</v>
      </c>
    </row>
    <row r="2300" spans="1:3" x14ac:dyDescent="0.45">
      <c r="A2300" t="s">
        <v>1006</v>
      </c>
      <c r="B2300" t="s">
        <v>1481</v>
      </c>
      <c r="C2300">
        <v>69.171172743</v>
      </c>
    </row>
    <row r="2301" spans="1:3" x14ac:dyDescent="0.45">
      <c r="A2301" t="s">
        <v>1006</v>
      </c>
      <c r="B2301" t="s">
        <v>2733</v>
      </c>
      <c r="C2301">
        <v>71.812061983000007</v>
      </c>
    </row>
    <row r="2302" spans="1:3" x14ac:dyDescent="0.45">
      <c r="A2302" t="s">
        <v>1006</v>
      </c>
      <c r="B2302" t="s">
        <v>2735</v>
      </c>
      <c r="C2302">
        <v>71.912969008999994</v>
      </c>
    </row>
    <row r="2303" spans="1:3" x14ac:dyDescent="0.45">
      <c r="A2303" t="s">
        <v>1006</v>
      </c>
      <c r="B2303" t="s">
        <v>1287</v>
      </c>
      <c r="C2303">
        <v>72.156137310999995</v>
      </c>
    </row>
    <row r="2304" spans="1:3" x14ac:dyDescent="0.45">
      <c r="A2304" t="s">
        <v>1006</v>
      </c>
      <c r="B2304" t="s">
        <v>1601</v>
      </c>
      <c r="C2304">
        <v>75.243454857000003</v>
      </c>
    </row>
    <row r="2305" spans="1:3" x14ac:dyDescent="0.45">
      <c r="A2305" t="s">
        <v>1006</v>
      </c>
      <c r="B2305" t="s">
        <v>2827</v>
      </c>
      <c r="C2305">
        <v>77.186748648000005</v>
      </c>
    </row>
    <row r="2306" spans="1:3" x14ac:dyDescent="0.45">
      <c r="A2306" t="s">
        <v>1006</v>
      </c>
      <c r="B2306" t="s">
        <v>1350</v>
      </c>
      <c r="C2306">
        <v>78.029848415999993</v>
      </c>
    </row>
    <row r="2307" spans="1:3" x14ac:dyDescent="0.45">
      <c r="A2307" t="s">
        <v>2276</v>
      </c>
      <c r="B2307" t="s">
        <v>2277</v>
      </c>
      <c r="C2307">
        <v>61.036592227</v>
      </c>
    </row>
    <row r="2308" spans="1:3" x14ac:dyDescent="0.45">
      <c r="A2308" t="s">
        <v>2276</v>
      </c>
      <c r="B2308" t="s">
        <v>2223</v>
      </c>
      <c r="C2308">
        <v>69.736842104999994</v>
      </c>
    </row>
    <row r="2309" spans="1:3" x14ac:dyDescent="0.45">
      <c r="A2309" t="s">
        <v>2276</v>
      </c>
      <c r="B2309" t="s">
        <v>1188</v>
      </c>
      <c r="C2309">
        <v>74.501325718999993</v>
      </c>
    </row>
    <row r="2310" spans="1:3" x14ac:dyDescent="0.45">
      <c r="A2310" t="s">
        <v>2276</v>
      </c>
      <c r="B2310" t="s">
        <v>2812</v>
      </c>
      <c r="C2310">
        <v>76.328755634999993</v>
      </c>
    </row>
    <row r="2311" spans="1:3" x14ac:dyDescent="0.45">
      <c r="A2311" t="s">
        <v>2276</v>
      </c>
      <c r="B2311" t="s">
        <v>2265</v>
      </c>
      <c r="C2311">
        <v>78.698752228000004</v>
      </c>
    </row>
    <row r="2312" spans="1:3" x14ac:dyDescent="0.45">
      <c r="A2312" t="s">
        <v>1071</v>
      </c>
      <c r="B2312" t="s">
        <v>1072</v>
      </c>
      <c r="C2312">
        <v>32.516647820000003</v>
      </c>
    </row>
    <row r="2313" spans="1:3" x14ac:dyDescent="0.45">
      <c r="A2313" t="s">
        <v>1071</v>
      </c>
      <c r="B2313" t="s">
        <v>1079</v>
      </c>
      <c r="C2313">
        <v>32.858243451</v>
      </c>
    </row>
    <row r="2314" spans="1:3" x14ac:dyDescent="0.45">
      <c r="A2314" t="s">
        <v>1071</v>
      </c>
      <c r="B2314" t="s">
        <v>1174</v>
      </c>
      <c r="C2314">
        <v>37.910883857000002</v>
      </c>
    </row>
    <row r="2315" spans="1:3" x14ac:dyDescent="0.45">
      <c r="A2315" t="s">
        <v>1071</v>
      </c>
      <c r="B2315" t="s">
        <v>1180</v>
      </c>
      <c r="C2315">
        <v>37.978033611000001</v>
      </c>
    </row>
    <row r="2316" spans="1:3" x14ac:dyDescent="0.45">
      <c r="A2316" t="s">
        <v>1071</v>
      </c>
      <c r="B2316" t="s">
        <v>1187</v>
      </c>
      <c r="C2316">
        <v>38.149288188</v>
      </c>
    </row>
    <row r="2317" spans="1:3" x14ac:dyDescent="0.45">
      <c r="A2317" t="s">
        <v>1071</v>
      </c>
      <c r="B2317" t="s">
        <v>1063</v>
      </c>
      <c r="C2317">
        <v>41.453382083999998</v>
      </c>
    </row>
    <row r="2318" spans="1:3" x14ac:dyDescent="0.45">
      <c r="A2318" t="s">
        <v>1071</v>
      </c>
      <c r="B2318" t="s">
        <v>1382</v>
      </c>
      <c r="C2318">
        <v>43.753549120000002</v>
      </c>
    </row>
    <row r="2319" spans="1:3" x14ac:dyDescent="0.45">
      <c r="A2319" t="s">
        <v>1071</v>
      </c>
      <c r="B2319" t="s">
        <v>1411</v>
      </c>
      <c r="C2319">
        <v>44.321800042</v>
      </c>
    </row>
    <row r="2320" spans="1:3" x14ac:dyDescent="0.45">
      <c r="A2320" t="s">
        <v>1071</v>
      </c>
      <c r="B2320" t="s">
        <v>1426</v>
      </c>
      <c r="C2320">
        <v>44.583914458000002</v>
      </c>
    </row>
    <row r="2321" spans="1:3" x14ac:dyDescent="0.45">
      <c r="A2321" t="s">
        <v>1071</v>
      </c>
      <c r="B2321" t="s">
        <v>1439</v>
      </c>
      <c r="C2321">
        <v>44.827586207000003</v>
      </c>
    </row>
    <row r="2322" spans="1:3" x14ac:dyDescent="0.45">
      <c r="A2322" t="s">
        <v>1071</v>
      </c>
      <c r="B2322" t="s">
        <v>1468</v>
      </c>
      <c r="C2322">
        <v>45.602338113000002</v>
      </c>
    </row>
    <row r="2323" spans="1:3" x14ac:dyDescent="0.45">
      <c r="A2323" t="s">
        <v>1071</v>
      </c>
      <c r="B2323" t="s">
        <v>1488</v>
      </c>
      <c r="C2323">
        <v>46.141068234000002</v>
      </c>
    </row>
    <row r="2324" spans="1:3" x14ac:dyDescent="0.45">
      <c r="A2324" t="s">
        <v>1071</v>
      </c>
      <c r="B2324" t="s">
        <v>1512</v>
      </c>
      <c r="C2324">
        <v>46.611948845000001</v>
      </c>
    </row>
    <row r="2325" spans="1:3" x14ac:dyDescent="0.45">
      <c r="A2325" t="s">
        <v>1071</v>
      </c>
      <c r="B2325" t="s">
        <v>1430</v>
      </c>
      <c r="C2325">
        <v>47.021121631</v>
      </c>
    </row>
    <row r="2326" spans="1:3" x14ac:dyDescent="0.45">
      <c r="A2326" t="s">
        <v>1071</v>
      </c>
      <c r="B2326" t="s">
        <v>1589</v>
      </c>
      <c r="C2326">
        <v>48.127385496000002</v>
      </c>
    </row>
    <row r="2327" spans="1:3" x14ac:dyDescent="0.45">
      <c r="A2327" t="s">
        <v>1071</v>
      </c>
      <c r="B2327" t="s">
        <v>1601</v>
      </c>
      <c r="C2327">
        <v>48.262440923</v>
      </c>
    </row>
    <row r="2328" spans="1:3" x14ac:dyDescent="0.45">
      <c r="A2328" t="s">
        <v>1071</v>
      </c>
      <c r="B2328" t="s">
        <v>1094</v>
      </c>
      <c r="C2328">
        <v>48.896595208000001</v>
      </c>
    </row>
    <row r="2329" spans="1:3" x14ac:dyDescent="0.45">
      <c r="A2329" t="s">
        <v>1071</v>
      </c>
      <c r="B2329" t="s">
        <v>1370</v>
      </c>
      <c r="C2329">
        <v>49.797200052000001</v>
      </c>
    </row>
    <row r="2330" spans="1:3" x14ac:dyDescent="0.45">
      <c r="A2330" t="s">
        <v>1071</v>
      </c>
      <c r="B2330" t="s">
        <v>1697</v>
      </c>
      <c r="C2330">
        <v>50.023310023000001</v>
      </c>
    </row>
    <row r="2331" spans="1:3" x14ac:dyDescent="0.45">
      <c r="A2331" t="s">
        <v>1071</v>
      </c>
      <c r="B2331" t="s">
        <v>1723</v>
      </c>
      <c r="C2331">
        <v>50.405944681000001</v>
      </c>
    </row>
    <row r="2332" spans="1:3" x14ac:dyDescent="0.45">
      <c r="A2332" t="s">
        <v>1071</v>
      </c>
      <c r="B2332" t="s">
        <v>1290</v>
      </c>
      <c r="C2332">
        <v>51.255258515000001</v>
      </c>
    </row>
    <row r="2333" spans="1:3" x14ac:dyDescent="0.45">
      <c r="A2333" t="s">
        <v>1071</v>
      </c>
      <c r="B2333" t="s">
        <v>1796</v>
      </c>
      <c r="C2333">
        <v>51.802049488000002</v>
      </c>
    </row>
    <row r="2334" spans="1:3" x14ac:dyDescent="0.45">
      <c r="A2334" t="s">
        <v>1071</v>
      </c>
      <c r="B2334" t="s">
        <v>1846</v>
      </c>
      <c r="C2334">
        <v>52.855321861</v>
      </c>
    </row>
    <row r="2335" spans="1:3" x14ac:dyDescent="0.45">
      <c r="A2335" t="s">
        <v>1071</v>
      </c>
      <c r="B2335" t="s">
        <v>1861</v>
      </c>
      <c r="C2335">
        <v>53.132907578999998</v>
      </c>
    </row>
    <row r="2336" spans="1:3" x14ac:dyDescent="0.45">
      <c r="A2336" t="s">
        <v>1071</v>
      </c>
      <c r="B2336" t="s">
        <v>1950</v>
      </c>
      <c r="C2336">
        <v>54.648716870000001</v>
      </c>
    </row>
    <row r="2337" spans="1:3" x14ac:dyDescent="0.45">
      <c r="A2337" t="s">
        <v>1071</v>
      </c>
      <c r="B2337" t="s">
        <v>1066</v>
      </c>
      <c r="C2337">
        <v>55.869428751000001</v>
      </c>
    </row>
    <row r="2338" spans="1:3" x14ac:dyDescent="0.45">
      <c r="A2338" t="s">
        <v>1071</v>
      </c>
      <c r="B2338" t="s">
        <v>2013</v>
      </c>
      <c r="C2338">
        <v>55.876937697000002</v>
      </c>
    </row>
    <row r="2339" spans="1:3" x14ac:dyDescent="0.45">
      <c r="A2339" t="s">
        <v>1071</v>
      </c>
      <c r="B2339" t="s">
        <v>1877</v>
      </c>
      <c r="C2339">
        <v>56.522385839999998</v>
      </c>
    </row>
    <row r="2340" spans="1:3" x14ac:dyDescent="0.45">
      <c r="A2340" t="s">
        <v>1071</v>
      </c>
      <c r="B2340" t="s">
        <v>2056</v>
      </c>
      <c r="C2340">
        <v>56.674265450999997</v>
      </c>
    </row>
    <row r="2341" spans="1:3" x14ac:dyDescent="0.45">
      <c r="A2341" t="s">
        <v>1071</v>
      </c>
      <c r="B2341" t="s">
        <v>2077</v>
      </c>
      <c r="C2341">
        <v>56.973873097999999</v>
      </c>
    </row>
    <row r="2342" spans="1:3" x14ac:dyDescent="0.45">
      <c r="A2342" t="s">
        <v>1071</v>
      </c>
      <c r="B2342" t="s">
        <v>2112</v>
      </c>
      <c r="C2342">
        <v>57.744049672000003</v>
      </c>
    </row>
    <row r="2343" spans="1:3" x14ac:dyDescent="0.45">
      <c r="A2343" t="s">
        <v>1071</v>
      </c>
      <c r="B2343" t="s">
        <v>2117</v>
      </c>
      <c r="C2343">
        <v>57.841056883</v>
      </c>
    </row>
    <row r="2344" spans="1:3" x14ac:dyDescent="0.45">
      <c r="A2344" t="s">
        <v>1071</v>
      </c>
      <c r="B2344" t="s">
        <v>1543</v>
      </c>
      <c r="C2344">
        <v>58.565722317000002</v>
      </c>
    </row>
    <row r="2345" spans="1:3" x14ac:dyDescent="0.45">
      <c r="A2345" t="s">
        <v>1071</v>
      </c>
      <c r="B2345" t="s">
        <v>2165</v>
      </c>
      <c r="C2345">
        <v>58.749586503000003</v>
      </c>
    </row>
    <row r="2346" spans="1:3" x14ac:dyDescent="0.45">
      <c r="A2346" t="s">
        <v>1071</v>
      </c>
      <c r="B2346" t="s">
        <v>2177</v>
      </c>
      <c r="C2346">
        <v>59.075309556999997</v>
      </c>
    </row>
    <row r="2347" spans="1:3" x14ac:dyDescent="0.45">
      <c r="A2347" t="s">
        <v>1071</v>
      </c>
      <c r="B2347" t="s">
        <v>1209</v>
      </c>
      <c r="C2347">
        <v>59.289629372</v>
      </c>
    </row>
    <row r="2348" spans="1:3" x14ac:dyDescent="0.45">
      <c r="A2348" t="s">
        <v>1071</v>
      </c>
      <c r="B2348" t="s">
        <v>2209</v>
      </c>
      <c r="C2348">
        <v>59.620030125</v>
      </c>
    </row>
    <row r="2349" spans="1:3" x14ac:dyDescent="0.45">
      <c r="A2349" t="s">
        <v>1071</v>
      </c>
      <c r="B2349" t="s">
        <v>1166</v>
      </c>
      <c r="C2349">
        <v>60.262041521</v>
      </c>
    </row>
    <row r="2350" spans="1:3" x14ac:dyDescent="0.45">
      <c r="A2350" t="s">
        <v>1071</v>
      </c>
      <c r="B2350" t="s">
        <v>2008</v>
      </c>
      <c r="C2350">
        <v>63.699340593999999</v>
      </c>
    </row>
    <row r="2351" spans="1:3" x14ac:dyDescent="0.45">
      <c r="A2351" t="s">
        <v>1071</v>
      </c>
      <c r="B2351" t="s">
        <v>2024</v>
      </c>
      <c r="C2351">
        <v>63.978047130999997</v>
      </c>
    </row>
    <row r="2352" spans="1:3" x14ac:dyDescent="0.45">
      <c r="A2352" t="s">
        <v>1071</v>
      </c>
      <c r="B2352" t="s">
        <v>2503</v>
      </c>
      <c r="C2352">
        <v>65.347402013000007</v>
      </c>
    </row>
    <row r="2353" spans="1:3" x14ac:dyDescent="0.45">
      <c r="A2353" t="s">
        <v>1071</v>
      </c>
      <c r="B2353" t="s">
        <v>1980</v>
      </c>
      <c r="C2353">
        <v>65.629335975999993</v>
      </c>
    </row>
    <row r="2354" spans="1:3" x14ac:dyDescent="0.45">
      <c r="A2354" t="s">
        <v>1071</v>
      </c>
      <c r="B2354" t="s">
        <v>2529</v>
      </c>
      <c r="C2354">
        <v>65.922163498000003</v>
      </c>
    </row>
    <row r="2355" spans="1:3" x14ac:dyDescent="0.45">
      <c r="A2355" t="s">
        <v>1071</v>
      </c>
      <c r="B2355" t="s">
        <v>2046</v>
      </c>
      <c r="C2355">
        <v>67.979048312000003</v>
      </c>
    </row>
    <row r="2356" spans="1:3" x14ac:dyDescent="0.45">
      <c r="A2356" t="s">
        <v>1071</v>
      </c>
      <c r="B2356" t="s">
        <v>1170</v>
      </c>
      <c r="C2356">
        <v>71.655024181000002</v>
      </c>
    </row>
    <row r="2357" spans="1:3" x14ac:dyDescent="0.45">
      <c r="A2357" t="s">
        <v>1071</v>
      </c>
      <c r="B2357" t="s">
        <v>2767</v>
      </c>
      <c r="C2357">
        <v>73.411028578</v>
      </c>
    </row>
    <row r="2358" spans="1:3" x14ac:dyDescent="0.45">
      <c r="A2358" t="s">
        <v>1202</v>
      </c>
      <c r="B2358" t="s">
        <v>1203</v>
      </c>
      <c r="C2358">
        <v>38.742393509000003</v>
      </c>
    </row>
    <row r="2359" spans="1:3" x14ac:dyDescent="0.45">
      <c r="A2359" t="s">
        <v>1202</v>
      </c>
      <c r="B2359" t="s">
        <v>1291</v>
      </c>
      <c r="C2359">
        <v>41.687344912999997</v>
      </c>
    </row>
    <row r="2360" spans="1:3" x14ac:dyDescent="0.45">
      <c r="A2360" t="s">
        <v>1202</v>
      </c>
      <c r="B2360" t="s">
        <v>1321</v>
      </c>
      <c r="C2360">
        <v>42.255639098000003</v>
      </c>
    </row>
    <row r="2361" spans="1:3" x14ac:dyDescent="0.45">
      <c r="A2361" t="s">
        <v>1202</v>
      </c>
      <c r="B2361" t="s">
        <v>1526</v>
      </c>
      <c r="C2361">
        <v>46.858485025999997</v>
      </c>
    </row>
    <row r="2362" spans="1:3" x14ac:dyDescent="0.45">
      <c r="A2362" t="s">
        <v>1202</v>
      </c>
      <c r="B2362" t="s">
        <v>1576</v>
      </c>
      <c r="C2362">
        <v>47.845934378999999</v>
      </c>
    </row>
    <row r="2363" spans="1:3" x14ac:dyDescent="0.45">
      <c r="A2363" t="s">
        <v>1202</v>
      </c>
      <c r="B2363" t="s">
        <v>1602</v>
      </c>
      <c r="C2363">
        <v>48.278560249999998</v>
      </c>
    </row>
    <row r="2364" spans="1:3" x14ac:dyDescent="0.45">
      <c r="A2364" t="s">
        <v>1202</v>
      </c>
      <c r="B2364" t="s">
        <v>1668</v>
      </c>
      <c r="C2364">
        <v>49.453551912999998</v>
      </c>
    </row>
    <row r="2365" spans="1:3" x14ac:dyDescent="0.45">
      <c r="A2365" t="s">
        <v>1202</v>
      </c>
      <c r="B2365" t="s">
        <v>1047</v>
      </c>
      <c r="C2365">
        <v>50.331125827999998</v>
      </c>
    </row>
    <row r="2366" spans="1:3" x14ac:dyDescent="0.45">
      <c r="A2366" t="s">
        <v>1202</v>
      </c>
      <c r="B2366" t="s">
        <v>1738</v>
      </c>
      <c r="C2366">
        <v>50.695187165999997</v>
      </c>
    </row>
    <row r="2367" spans="1:3" x14ac:dyDescent="0.45">
      <c r="A2367" t="s">
        <v>1202</v>
      </c>
      <c r="B2367" t="s">
        <v>1895</v>
      </c>
      <c r="C2367">
        <v>53.685474190000001</v>
      </c>
    </row>
    <row r="2368" spans="1:3" x14ac:dyDescent="0.45">
      <c r="A2368" t="s">
        <v>1202</v>
      </c>
      <c r="B2368" t="s">
        <v>1937</v>
      </c>
      <c r="C2368">
        <v>54.463390171</v>
      </c>
    </row>
    <row r="2369" spans="1:3" x14ac:dyDescent="0.45">
      <c r="A2369" t="s">
        <v>1202</v>
      </c>
      <c r="B2369" t="s">
        <v>1968</v>
      </c>
      <c r="C2369">
        <v>55.004859086000003</v>
      </c>
    </row>
    <row r="2370" spans="1:3" x14ac:dyDescent="0.45">
      <c r="A2370" t="s">
        <v>1202</v>
      </c>
      <c r="B2370" t="s">
        <v>1459</v>
      </c>
      <c r="C2370">
        <v>55.776720034999997</v>
      </c>
    </row>
    <row r="2371" spans="1:3" x14ac:dyDescent="0.45">
      <c r="A2371" t="s">
        <v>1202</v>
      </c>
      <c r="B2371" t="s">
        <v>2009</v>
      </c>
      <c r="C2371">
        <v>55.840455839999997</v>
      </c>
    </row>
    <row r="2372" spans="1:3" x14ac:dyDescent="0.45">
      <c r="A2372" t="s">
        <v>1202</v>
      </c>
      <c r="B2372" t="s">
        <v>2014</v>
      </c>
      <c r="C2372">
        <v>55.892070484999998</v>
      </c>
    </row>
    <row r="2373" spans="1:3" x14ac:dyDescent="0.45">
      <c r="A2373" t="s">
        <v>1202</v>
      </c>
      <c r="B2373" t="s">
        <v>1634</v>
      </c>
      <c r="C2373">
        <v>56.356736243</v>
      </c>
    </row>
    <row r="2374" spans="1:3" x14ac:dyDescent="0.45">
      <c r="A2374" t="s">
        <v>1202</v>
      </c>
      <c r="B2374" t="s">
        <v>2050</v>
      </c>
      <c r="C2374">
        <v>56.632064591000002</v>
      </c>
    </row>
    <row r="2375" spans="1:3" x14ac:dyDescent="0.45">
      <c r="A2375" t="s">
        <v>1202</v>
      </c>
      <c r="B2375" t="s">
        <v>1612</v>
      </c>
      <c r="C2375">
        <v>56.692913386000001</v>
      </c>
    </row>
    <row r="2376" spans="1:3" x14ac:dyDescent="0.45">
      <c r="A2376" t="s">
        <v>1202</v>
      </c>
      <c r="B2376" t="s">
        <v>1144</v>
      </c>
      <c r="C2376">
        <v>56.736111111</v>
      </c>
    </row>
    <row r="2377" spans="1:3" x14ac:dyDescent="0.45">
      <c r="A2377" t="s">
        <v>1202</v>
      </c>
      <c r="B2377" t="s">
        <v>2074</v>
      </c>
      <c r="C2377">
        <v>56.921373199999998</v>
      </c>
    </row>
    <row r="2378" spans="1:3" x14ac:dyDescent="0.45">
      <c r="A2378" t="s">
        <v>1202</v>
      </c>
      <c r="B2378" t="s">
        <v>2103</v>
      </c>
      <c r="C2378">
        <v>57.516339868999999</v>
      </c>
    </row>
    <row r="2379" spans="1:3" x14ac:dyDescent="0.45">
      <c r="A2379" t="s">
        <v>1202</v>
      </c>
      <c r="B2379" t="s">
        <v>2164</v>
      </c>
      <c r="C2379">
        <v>58.743169399000003</v>
      </c>
    </row>
    <row r="2380" spans="1:3" x14ac:dyDescent="0.45">
      <c r="A2380" t="s">
        <v>1202</v>
      </c>
      <c r="B2380" t="s">
        <v>2171</v>
      </c>
      <c r="C2380">
        <v>58.942154608000003</v>
      </c>
    </row>
    <row r="2381" spans="1:3" x14ac:dyDescent="0.45">
      <c r="A2381" t="s">
        <v>1202</v>
      </c>
      <c r="B2381" t="s">
        <v>1708</v>
      </c>
      <c r="C2381">
        <v>59.223300971</v>
      </c>
    </row>
    <row r="2382" spans="1:3" x14ac:dyDescent="0.45">
      <c r="A2382" t="s">
        <v>1202</v>
      </c>
      <c r="B2382" t="s">
        <v>2198</v>
      </c>
      <c r="C2382">
        <v>59.430604981999998</v>
      </c>
    </row>
    <row r="2383" spans="1:3" x14ac:dyDescent="0.45">
      <c r="A2383" t="s">
        <v>1202</v>
      </c>
      <c r="B2383" t="s">
        <v>1942</v>
      </c>
      <c r="C2383">
        <v>61.037234042999998</v>
      </c>
    </row>
    <row r="2384" spans="1:3" x14ac:dyDescent="0.45">
      <c r="A2384" t="s">
        <v>1202</v>
      </c>
      <c r="B2384" t="s">
        <v>1185</v>
      </c>
      <c r="C2384">
        <v>61.357340720000003</v>
      </c>
    </row>
    <row r="2385" spans="1:3" x14ac:dyDescent="0.45">
      <c r="A2385" t="s">
        <v>1202</v>
      </c>
      <c r="B2385" t="s">
        <v>2319</v>
      </c>
      <c r="C2385">
        <v>61.830616997</v>
      </c>
    </row>
    <row r="2386" spans="1:3" x14ac:dyDescent="0.45">
      <c r="A2386" t="s">
        <v>1202</v>
      </c>
      <c r="B2386" t="s">
        <v>2326</v>
      </c>
      <c r="C2386">
        <v>62.027491409</v>
      </c>
    </row>
    <row r="2387" spans="1:3" x14ac:dyDescent="0.45">
      <c r="A2387" t="s">
        <v>1202</v>
      </c>
      <c r="B2387" t="s">
        <v>1383</v>
      </c>
      <c r="C2387">
        <v>63.077779839999998</v>
      </c>
    </row>
    <row r="2388" spans="1:3" x14ac:dyDescent="0.45">
      <c r="A2388" t="s">
        <v>1202</v>
      </c>
      <c r="B2388" t="s">
        <v>2400</v>
      </c>
      <c r="C2388">
        <v>63.295880150000002</v>
      </c>
    </row>
    <row r="2389" spans="1:3" x14ac:dyDescent="0.45">
      <c r="A2389" t="s">
        <v>1202</v>
      </c>
      <c r="B2389" t="s">
        <v>1153</v>
      </c>
      <c r="C2389">
        <v>63.515509600999998</v>
      </c>
    </row>
    <row r="2390" spans="1:3" x14ac:dyDescent="0.45">
      <c r="A2390" t="s">
        <v>1202</v>
      </c>
      <c r="B2390" t="s">
        <v>2464</v>
      </c>
      <c r="C2390">
        <v>64.592274677999995</v>
      </c>
    </row>
    <row r="2391" spans="1:3" x14ac:dyDescent="0.45">
      <c r="A2391" t="s">
        <v>1202</v>
      </c>
      <c r="B2391" t="s">
        <v>1675</v>
      </c>
      <c r="C2391">
        <v>64.921821890000004</v>
      </c>
    </row>
    <row r="2392" spans="1:3" x14ac:dyDescent="0.45">
      <c r="A2392" t="s">
        <v>1202</v>
      </c>
      <c r="B2392" t="s">
        <v>2518</v>
      </c>
      <c r="C2392">
        <v>65.677966101999999</v>
      </c>
    </row>
    <row r="2393" spans="1:3" x14ac:dyDescent="0.45">
      <c r="A2393" t="s">
        <v>1202</v>
      </c>
      <c r="B2393" t="s">
        <v>1318</v>
      </c>
      <c r="C2393">
        <v>65.865865865999993</v>
      </c>
    </row>
    <row r="2394" spans="1:3" x14ac:dyDescent="0.45">
      <c r="A2394" t="s">
        <v>1202</v>
      </c>
      <c r="B2394" t="s">
        <v>2532</v>
      </c>
      <c r="C2394">
        <v>65.996649915999996</v>
      </c>
    </row>
    <row r="2395" spans="1:3" x14ac:dyDescent="0.45">
      <c r="A2395" t="s">
        <v>1202</v>
      </c>
      <c r="B2395" t="s">
        <v>1162</v>
      </c>
      <c r="C2395">
        <v>66.108786610999999</v>
      </c>
    </row>
    <row r="2396" spans="1:3" x14ac:dyDescent="0.45">
      <c r="A2396" t="s">
        <v>1202</v>
      </c>
      <c r="B2396" t="s">
        <v>2547</v>
      </c>
      <c r="C2396">
        <v>66.40625</v>
      </c>
    </row>
    <row r="2397" spans="1:3" x14ac:dyDescent="0.45">
      <c r="A2397" t="s">
        <v>1202</v>
      </c>
      <c r="B2397" t="s">
        <v>2562</v>
      </c>
      <c r="C2397">
        <v>66.768292682999999</v>
      </c>
    </row>
    <row r="2398" spans="1:3" x14ac:dyDescent="0.45">
      <c r="A2398" t="s">
        <v>1202</v>
      </c>
      <c r="B2398" t="s">
        <v>2570</v>
      </c>
      <c r="C2398">
        <v>66.873449132000005</v>
      </c>
    </row>
    <row r="2399" spans="1:3" x14ac:dyDescent="0.45">
      <c r="A2399" t="s">
        <v>1202</v>
      </c>
      <c r="B2399" t="s">
        <v>1296</v>
      </c>
      <c r="C2399">
        <v>67.293808795000004</v>
      </c>
    </row>
    <row r="2400" spans="1:3" x14ac:dyDescent="0.45">
      <c r="A2400" t="s">
        <v>1202</v>
      </c>
      <c r="B2400" t="s">
        <v>1392</v>
      </c>
      <c r="C2400">
        <v>67.530666667000006</v>
      </c>
    </row>
    <row r="2401" spans="1:3" x14ac:dyDescent="0.45">
      <c r="A2401" t="s">
        <v>1202</v>
      </c>
      <c r="B2401" t="s">
        <v>2594</v>
      </c>
      <c r="C2401">
        <v>67.539267015999997</v>
      </c>
    </row>
    <row r="2402" spans="1:3" x14ac:dyDescent="0.45">
      <c r="A2402" t="s">
        <v>1202</v>
      </c>
      <c r="B2402" t="s">
        <v>2602</v>
      </c>
      <c r="C2402">
        <v>67.647058823999998</v>
      </c>
    </row>
    <row r="2403" spans="1:3" x14ac:dyDescent="0.45">
      <c r="A2403" t="s">
        <v>1202</v>
      </c>
      <c r="B2403" t="s">
        <v>2603</v>
      </c>
      <c r="C2403">
        <v>67.654751525999998</v>
      </c>
    </row>
    <row r="2404" spans="1:3" x14ac:dyDescent="0.45">
      <c r="A2404" t="s">
        <v>1202</v>
      </c>
      <c r="B2404" t="s">
        <v>2154</v>
      </c>
      <c r="C2404">
        <v>67.776203965999997</v>
      </c>
    </row>
    <row r="2405" spans="1:3" x14ac:dyDescent="0.45">
      <c r="A2405" t="s">
        <v>1202</v>
      </c>
      <c r="B2405" t="s">
        <v>2618</v>
      </c>
      <c r="C2405">
        <v>68.009736597</v>
      </c>
    </row>
    <row r="2406" spans="1:3" x14ac:dyDescent="0.45">
      <c r="A2406" t="s">
        <v>1202</v>
      </c>
      <c r="B2406" t="s">
        <v>2508</v>
      </c>
      <c r="C2406">
        <v>68.091972569999996</v>
      </c>
    </row>
    <row r="2407" spans="1:3" x14ac:dyDescent="0.45">
      <c r="A2407" t="s">
        <v>1202</v>
      </c>
      <c r="B2407" t="s">
        <v>2308</v>
      </c>
      <c r="C2407">
        <v>68.239258634999999</v>
      </c>
    </row>
    <row r="2408" spans="1:3" x14ac:dyDescent="0.45">
      <c r="A2408" t="s">
        <v>1202</v>
      </c>
      <c r="B2408" t="s">
        <v>2626</v>
      </c>
      <c r="C2408">
        <v>68.324607330000006</v>
      </c>
    </row>
    <row r="2409" spans="1:3" x14ac:dyDescent="0.45">
      <c r="A2409" t="s">
        <v>1202</v>
      </c>
      <c r="B2409" t="s">
        <v>2653</v>
      </c>
      <c r="C2409">
        <v>68.909952606999994</v>
      </c>
    </row>
    <row r="2410" spans="1:3" x14ac:dyDescent="0.45">
      <c r="A2410" t="s">
        <v>1202</v>
      </c>
      <c r="B2410" t="s">
        <v>2674</v>
      </c>
      <c r="C2410">
        <v>69.548872180000004</v>
      </c>
    </row>
    <row r="2411" spans="1:3" x14ac:dyDescent="0.45">
      <c r="A2411" t="s">
        <v>1202</v>
      </c>
      <c r="B2411" t="s">
        <v>2676</v>
      </c>
      <c r="C2411">
        <v>69.696969697</v>
      </c>
    </row>
    <row r="2412" spans="1:3" x14ac:dyDescent="0.45">
      <c r="A2412" t="s">
        <v>1202</v>
      </c>
      <c r="B2412" t="s">
        <v>1466</v>
      </c>
      <c r="C2412">
        <v>70.345596432999997</v>
      </c>
    </row>
    <row r="2413" spans="1:3" x14ac:dyDescent="0.45">
      <c r="A2413" t="s">
        <v>1202</v>
      </c>
      <c r="B2413" t="s">
        <v>1029</v>
      </c>
      <c r="C2413">
        <v>70.550576183999993</v>
      </c>
    </row>
    <row r="2414" spans="1:3" x14ac:dyDescent="0.45">
      <c r="A2414" t="s">
        <v>1202</v>
      </c>
      <c r="B2414" t="s">
        <v>1867</v>
      </c>
      <c r="C2414">
        <v>71.736865605000006</v>
      </c>
    </row>
    <row r="2415" spans="1:3" x14ac:dyDescent="0.45">
      <c r="A2415" t="s">
        <v>1202</v>
      </c>
      <c r="B2415" t="s">
        <v>2748</v>
      </c>
      <c r="C2415">
        <v>72.447325770000006</v>
      </c>
    </row>
    <row r="2416" spans="1:3" x14ac:dyDescent="0.45">
      <c r="A2416" t="s">
        <v>1202</v>
      </c>
      <c r="B2416" t="s">
        <v>2755</v>
      </c>
      <c r="C2416">
        <v>72.739541161000005</v>
      </c>
    </row>
    <row r="2417" spans="1:3" x14ac:dyDescent="0.45">
      <c r="A2417" t="s">
        <v>1202</v>
      </c>
      <c r="B2417" t="s">
        <v>1094</v>
      </c>
      <c r="C2417">
        <v>72.911246024999997</v>
      </c>
    </row>
    <row r="2418" spans="1:3" x14ac:dyDescent="0.45">
      <c r="A2418" t="s">
        <v>1202</v>
      </c>
      <c r="B2418" t="s">
        <v>1070</v>
      </c>
      <c r="C2418">
        <v>75.703994761000004</v>
      </c>
    </row>
    <row r="2419" spans="1:3" x14ac:dyDescent="0.45">
      <c r="A2419" t="s">
        <v>1202</v>
      </c>
      <c r="B2419" t="s">
        <v>2823</v>
      </c>
      <c r="C2419">
        <v>77.040816327000002</v>
      </c>
    </row>
    <row r="2420" spans="1:3" x14ac:dyDescent="0.45">
      <c r="A2420" t="s">
        <v>1202</v>
      </c>
      <c r="B2420" t="s">
        <v>2845</v>
      </c>
      <c r="C2420">
        <v>79.171628952999995</v>
      </c>
    </row>
    <row r="2421" spans="1:3" x14ac:dyDescent="0.45">
      <c r="A2421" t="s">
        <v>1202</v>
      </c>
      <c r="B2421" t="s">
        <v>2846</v>
      </c>
      <c r="C2421">
        <v>79.194630872000005</v>
      </c>
    </row>
    <row r="2422" spans="1:3" x14ac:dyDescent="0.45">
      <c r="A2422" t="s">
        <v>1202</v>
      </c>
      <c r="B2422" t="s">
        <v>2850</v>
      </c>
      <c r="C2422">
        <v>79.956803456000003</v>
      </c>
    </row>
    <row r="2423" spans="1:3" x14ac:dyDescent="0.45">
      <c r="A2423" t="s">
        <v>1202</v>
      </c>
      <c r="B2423" t="s">
        <v>1048</v>
      </c>
      <c r="C2423">
        <v>84.316500481999995</v>
      </c>
    </row>
    <row r="2424" spans="1:3" x14ac:dyDescent="0.45">
      <c r="A2424" t="s">
        <v>1028</v>
      </c>
      <c r="B2424" t="s">
        <v>1029</v>
      </c>
      <c r="C2424">
        <v>26.059152678</v>
      </c>
    </row>
    <row r="2425" spans="1:3" x14ac:dyDescent="0.45">
      <c r="A2425" t="s">
        <v>1028</v>
      </c>
      <c r="B2425" t="s">
        <v>1046</v>
      </c>
      <c r="C2425">
        <v>29.280303029999999</v>
      </c>
    </row>
    <row r="2426" spans="1:3" x14ac:dyDescent="0.45">
      <c r="A2426" t="s">
        <v>1028</v>
      </c>
      <c r="B2426" t="s">
        <v>1057</v>
      </c>
      <c r="C2426">
        <v>31.127369471000002</v>
      </c>
    </row>
    <row r="2427" spans="1:3" x14ac:dyDescent="0.45">
      <c r="A2427" t="s">
        <v>1028</v>
      </c>
      <c r="B2427" t="s">
        <v>1065</v>
      </c>
      <c r="C2427">
        <v>31.778706979999999</v>
      </c>
    </row>
    <row r="2428" spans="1:3" x14ac:dyDescent="0.45">
      <c r="A2428" t="s">
        <v>1028</v>
      </c>
      <c r="B2428" t="s">
        <v>1067</v>
      </c>
      <c r="C2428">
        <v>31.961668545999999</v>
      </c>
    </row>
    <row r="2429" spans="1:3" x14ac:dyDescent="0.45">
      <c r="A2429" t="s">
        <v>1028</v>
      </c>
      <c r="B2429" t="s">
        <v>1094</v>
      </c>
      <c r="C2429">
        <v>33.724467623000002</v>
      </c>
    </row>
    <row r="2430" spans="1:3" x14ac:dyDescent="0.45">
      <c r="A2430" t="s">
        <v>1028</v>
      </c>
      <c r="B2430" t="s">
        <v>1097</v>
      </c>
      <c r="C2430">
        <v>34.064771976000003</v>
      </c>
    </row>
    <row r="2431" spans="1:3" x14ac:dyDescent="0.45">
      <c r="A2431" t="s">
        <v>1028</v>
      </c>
      <c r="B2431" t="s">
        <v>1101</v>
      </c>
      <c r="C2431">
        <v>34.459633736999997</v>
      </c>
    </row>
    <row r="2432" spans="1:3" x14ac:dyDescent="0.45">
      <c r="A2432" t="s">
        <v>1028</v>
      </c>
      <c r="B2432" t="s">
        <v>1105</v>
      </c>
      <c r="C2432">
        <v>34.693877551</v>
      </c>
    </row>
    <row r="2433" spans="1:3" x14ac:dyDescent="0.45">
      <c r="A2433" t="s">
        <v>1028</v>
      </c>
      <c r="B2433" t="s">
        <v>1125</v>
      </c>
      <c r="C2433">
        <v>36.303683448999998</v>
      </c>
    </row>
    <row r="2434" spans="1:3" x14ac:dyDescent="0.45">
      <c r="A2434" t="s">
        <v>1028</v>
      </c>
      <c r="B2434" t="s">
        <v>1133</v>
      </c>
      <c r="C2434">
        <v>36.579615523999998</v>
      </c>
    </row>
    <row r="2435" spans="1:3" x14ac:dyDescent="0.45">
      <c r="A2435" t="s">
        <v>1028</v>
      </c>
      <c r="B2435" t="s">
        <v>1148</v>
      </c>
      <c r="C2435">
        <v>37.109301004000002</v>
      </c>
    </row>
    <row r="2436" spans="1:3" x14ac:dyDescent="0.45">
      <c r="A2436" t="s">
        <v>1028</v>
      </c>
      <c r="B2436" t="s">
        <v>1149</v>
      </c>
      <c r="C2436">
        <v>37.154768107999999</v>
      </c>
    </row>
    <row r="2437" spans="1:3" x14ac:dyDescent="0.45">
      <c r="A2437" t="s">
        <v>1028</v>
      </c>
      <c r="B2437" t="s">
        <v>1151</v>
      </c>
      <c r="C2437">
        <v>37.215971762999999</v>
      </c>
    </row>
    <row r="2438" spans="1:3" x14ac:dyDescent="0.45">
      <c r="A2438" t="s">
        <v>1028</v>
      </c>
      <c r="B2438" t="s">
        <v>1156</v>
      </c>
      <c r="C2438">
        <v>37.331301697999997</v>
      </c>
    </row>
    <row r="2439" spans="1:3" x14ac:dyDescent="0.45">
      <c r="A2439" t="s">
        <v>1028</v>
      </c>
      <c r="B2439" t="s">
        <v>1162</v>
      </c>
      <c r="C2439">
        <v>37.459180449000002</v>
      </c>
    </row>
    <row r="2440" spans="1:3" x14ac:dyDescent="0.45">
      <c r="A2440" t="s">
        <v>1028</v>
      </c>
      <c r="B2440" t="s">
        <v>1153</v>
      </c>
      <c r="C2440">
        <v>37.530168946000003</v>
      </c>
    </row>
    <row r="2441" spans="1:3" x14ac:dyDescent="0.45">
      <c r="A2441" t="s">
        <v>1028</v>
      </c>
      <c r="B2441" t="s">
        <v>1168</v>
      </c>
      <c r="C2441">
        <v>37.691298645000003</v>
      </c>
    </row>
    <row r="2442" spans="1:3" x14ac:dyDescent="0.45">
      <c r="A2442" t="s">
        <v>1028</v>
      </c>
      <c r="B2442" t="s">
        <v>1183</v>
      </c>
      <c r="C2442">
        <v>38.016209957999997</v>
      </c>
    </row>
    <row r="2443" spans="1:3" x14ac:dyDescent="0.45">
      <c r="A2443" t="s">
        <v>1028</v>
      </c>
      <c r="B2443" t="s">
        <v>1184</v>
      </c>
      <c r="C2443">
        <v>38.070235840999999</v>
      </c>
    </row>
    <row r="2444" spans="1:3" x14ac:dyDescent="0.45">
      <c r="A2444" t="s">
        <v>1028</v>
      </c>
      <c r="B2444" t="s">
        <v>1130</v>
      </c>
      <c r="C2444">
        <v>38.492063492</v>
      </c>
    </row>
    <row r="2445" spans="1:3" x14ac:dyDescent="0.45">
      <c r="A2445" t="s">
        <v>1028</v>
      </c>
      <c r="B2445" t="s">
        <v>1198</v>
      </c>
      <c r="C2445">
        <v>38.618705036000001</v>
      </c>
    </row>
    <row r="2446" spans="1:3" x14ac:dyDescent="0.45">
      <c r="A2446" t="s">
        <v>1028</v>
      </c>
      <c r="B2446" t="s">
        <v>1127</v>
      </c>
      <c r="C2446">
        <v>38.813151564000002</v>
      </c>
    </row>
    <row r="2447" spans="1:3" x14ac:dyDescent="0.45">
      <c r="A2447" t="s">
        <v>1028</v>
      </c>
      <c r="B2447" t="s">
        <v>1070</v>
      </c>
      <c r="C2447">
        <v>38.917197452000003</v>
      </c>
    </row>
    <row r="2448" spans="1:3" x14ac:dyDescent="0.45">
      <c r="A2448" t="s">
        <v>1028</v>
      </c>
      <c r="B2448" t="s">
        <v>1139</v>
      </c>
      <c r="C2448">
        <v>39.527919676000003</v>
      </c>
    </row>
    <row r="2449" spans="1:3" x14ac:dyDescent="0.45">
      <c r="A2449" t="s">
        <v>1028</v>
      </c>
      <c r="B2449" t="s">
        <v>1228</v>
      </c>
      <c r="C2449">
        <v>39.718804921</v>
      </c>
    </row>
    <row r="2450" spans="1:3" x14ac:dyDescent="0.45">
      <c r="A2450" t="s">
        <v>1028</v>
      </c>
      <c r="B2450" t="s">
        <v>1230</v>
      </c>
      <c r="C2450">
        <v>39.832723471000001</v>
      </c>
    </row>
    <row r="2451" spans="1:3" x14ac:dyDescent="0.45">
      <c r="A2451" t="s">
        <v>1028</v>
      </c>
      <c r="B2451" t="s">
        <v>1244</v>
      </c>
      <c r="C2451">
        <v>40.242833896999997</v>
      </c>
    </row>
    <row r="2452" spans="1:3" x14ac:dyDescent="0.45">
      <c r="A2452" t="s">
        <v>1028</v>
      </c>
      <c r="B2452" t="s">
        <v>1107</v>
      </c>
      <c r="C2452">
        <v>40.361741866000003</v>
      </c>
    </row>
    <row r="2453" spans="1:3" x14ac:dyDescent="0.45">
      <c r="A2453" t="s">
        <v>1028</v>
      </c>
      <c r="B2453" t="s">
        <v>1250</v>
      </c>
      <c r="C2453">
        <v>40.498290181000002</v>
      </c>
    </row>
    <row r="2454" spans="1:3" x14ac:dyDescent="0.45">
      <c r="A2454" t="s">
        <v>1028</v>
      </c>
      <c r="B2454" t="s">
        <v>1256</v>
      </c>
      <c r="C2454">
        <v>40.596205961999999</v>
      </c>
    </row>
    <row r="2455" spans="1:3" x14ac:dyDescent="0.45">
      <c r="A2455" t="s">
        <v>1028</v>
      </c>
      <c r="B2455" t="s">
        <v>1261</v>
      </c>
      <c r="C2455">
        <v>40.752351097000002</v>
      </c>
    </row>
    <row r="2456" spans="1:3" x14ac:dyDescent="0.45">
      <c r="A2456" t="s">
        <v>1028</v>
      </c>
      <c r="B2456" t="s">
        <v>1278</v>
      </c>
      <c r="C2456">
        <v>41.265178222000003</v>
      </c>
    </row>
    <row r="2457" spans="1:3" x14ac:dyDescent="0.45">
      <c r="A2457" t="s">
        <v>1028</v>
      </c>
      <c r="B2457" t="s">
        <v>1289</v>
      </c>
      <c r="C2457">
        <v>41.620977353999997</v>
      </c>
    </row>
    <row r="2458" spans="1:3" x14ac:dyDescent="0.45">
      <c r="A2458" t="s">
        <v>1028</v>
      </c>
      <c r="B2458" t="s">
        <v>1311</v>
      </c>
      <c r="C2458">
        <v>42.069434989999998</v>
      </c>
    </row>
    <row r="2459" spans="1:3" x14ac:dyDescent="0.45">
      <c r="A2459" t="s">
        <v>1028</v>
      </c>
      <c r="B2459" t="s">
        <v>1316</v>
      </c>
      <c r="C2459">
        <v>42.146232972</v>
      </c>
    </row>
    <row r="2460" spans="1:3" x14ac:dyDescent="0.45">
      <c r="A2460" t="s">
        <v>1028</v>
      </c>
      <c r="B2460" t="s">
        <v>1330</v>
      </c>
      <c r="C2460">
        <v>42.443529265000002</v>
      </c>
    </row>
    <row r="2461" spans="1:3" x14ac:dyDescent="0.45">
      <c r="A2461" t="s">
        <v>1028</v>
      </c>
      <c r="B2461" t="s">
        <v>1035</v>
      </c>
      <c r="C2461">
        <v>42.737249839</v>
      </c>
    </row>
    <row r="2462" spans="1:3" x14ac:dyDescent="0.45">
      <c r="A2462" t="s">
        <v>1028</v>
      </c>
      <c r="B2462" t="s">
        <v>1336</v>
      </c>
      <c r="C2462">
        <v>42.742049469999998</v>
      </c>
    </row>
    <row r="2463" spans="1:3" x14ac:dyDescent="0.45">
      <c r="A2463" t="s">
        <v>1028</v>
      </c>
      <c r="B2463" t="s">
        <v>1346</v>
      </c>
      <c r="C2463">
        <v>42.962962963000003</v>
      </c>
    </row>
    <row r="2464" spans="1:3" x14ac:dyDescent="0.45">
      <c r="A2464" t="s">
        <v>1028</v>
      </c>
      <c r="B2464" t="s">
        <v>1363</v>
      </c>
      <c r="C2464">
        <v>43.308874912999997</v>
      </c>
    </row>
    <row r="2465" spans="1:3" x14ac:dyDescent="0.45">
      <c r="A2465" t="s">
        <v>1028</v>
      </c>
      <c r="B2465" t="s">
        <v>1211</v>
      </c>
      <c r="C2465">
        <v>43.821352402000002</v>
      </c>
    </row>
    <row r="2466" spans="1:3" x14ac:dyDescent="0.45">
      <c r="A2466" t="s">
        <v>1028</v>
      </c>
      <c r="B2466" t="s">
        <v>1048</v>
      </c>
      <c r="C2466">
        <v>44.269302697999997</v>
      </c>
    </row>
    <row r="2467" spans="1:3" x14ac:dyDescent="0.45">
      <c r="A2467" t="s">
        <v>1028</v>
      </c>
      <c r="B2467" t="s">
        <v>1115</v>
      </c>
      <c r="C2467">
        <v>45.137903860999998</v>
      </c>
    </row>
    <row r="2468" spans="1:3" x14ac:dyDescent="0.45">
      <c r="A2468" t="s">
        <v>1028</v>
      </c>
      <c r="B2468" t="s">
        <v>1454</v>
      </c>
      <c r="C2468">
        <v>45.178091397999999</v>
      </c>
    </row>
    <row r="2469" spans="1:3" x14ac:dyDescent="0.45">
      <c r="A2469" t="s">
        <v>1028</v>
      </c>
      <c r="B2469" t="s">
        <v>1129</v>
      </c>
      <c r="C2469">
        <v>45.295262815999997</v>
      </c>
    </row>
    <row r="2470" spans="1:3" x14ac:dyDescent="0.45">
      <c r="A2470" t="s">
        <v>1028</v>
      </c>
      <c r="B2470" t="s">
        <v>1383</v>
      </c>
      <c r="C2470">
        <v>45.341300384999997</v>
      </c>
    </row>
    <row r="2471" spans="1:3" x14ac:dyDescent="0.45">
      <c r="A2471" t="s">
        <v>1028</v>
      </c>
      <c r="B2471" t="s">
        <v>1477</v>
      </c>
      <c r="C2471">
        <v>45.869085560000002</v>
      </c>
    </row>
    <row r="2472" spans="1:3" x14ac:dyDescent="0.45">
      <c r="A2472" t="s">
        <v>1028</v>
      </c>
      <c r="B2472" t="s">
        <v>1508</v>
      </c>
      <c r="C2472">
        <v>46.509129968000003</v>
      </c>
    </row>
    <row r="2473" spans="1:3" x14ac:dyDescent="0.45">
      <c r="A2473" t="s">
        <v>1028</v>
      </c>
      <c r="B2473" t="s">
        <v>1238</v>
      </c>
      <c r="C2473">
        <v>46.870862389000003</v>
      </c>
    </row>
    <row r="2474" spans="1:3" x14ac:dyDescent="0.45">
      <c r="A2474" t="s">
        <v>1028</v>
      </c>
      <c r="B2474" t="s">
        <v>1318</v>
      </c>
      <c r="C2474">
        <v>47.004433186</v>
      </c>
    </row>
    <row r="2475" spans="1:3" x14ac:dyDescent="0.45">
      <c r="A2475" t="s">
        <v>1028</v>
      </c>
      <c r="B2475" t="s">
        <v>1109</v>
      </c>
      <c r="C2475">
        <v>47.013188518</v>
      </c>
    </row>
    <row r="2476" spans="1:3" x14ac:dyDescent="0.45">
      <c r="A2476" t="s">
        <v>1028</v>
      </c>
      <c r="B2476" t="s">
        <v>1536</v>
      </c>
      <c r="C2476">
        <v>47.100116997999997</v>
      </c>
    </row>
    <row r="2477" spans="1:3" x14ac:dyDescent="0.45">
      <c r="A2477" t="s">
        <v>1028</v>
      </c>
      <c r="B2477" t="s">
        <v>1190</v>
      </c>
      <c r="C2477">
        <v>47.479949345999998</v>
      </c>
    </row>
    <row r="2478" spans="1:3" x14ac:dyDescent="0.45">
      <c r="A2478" t="s">
        <v>1028</v>
      </c>
      <c r="B2478" t="s">
        <v>1564</v>
      </c>
      <c r="C2478">
        <v>47.555145517</v>
      </c>
    </row>
    <row r="2479" spans="1:3" x14ac:dyDescent="0.45">
      <c r="A2479" t="s">
        <v>1028</v>
      </c>
      <c r="B2479" t="s">
        <v>1510</v>
      </c>
      <c r="C2479">
        <v>47.893825735999997</v>
      </c>
    </row>
    <row r="2480" spans="1:3" x14ac:dyDescent="0.45">
      <c r="A2480" t="s">
        <v>1028</v>
      </c>
      <c r="B2480" t="s">
        <v>1290</v>
      </c>
      <c r="C2480">
        <v>47.977225052000001</v>
      </c>
    </row>
    <row r="2481" spans="1:3" x14ac:dyDescent="0.45">
      <c r="A2481" t="s">
        <v>1028</v>
      </c>
      <c r="B2481" t="s">
        <v>1588</v>
      </c>
      <c r="C2481">
        <v>48.125296630000001</v>
      </c>
    </row>
    <row r="2482" spans="1:3" x14ac:dyDescent="0.45">
      <c r="A2482" t="s">
        <v>1028</v>
      </c>
      <c r="B2482" t="s">
        <v>1609</v>
      </c>
      <c r="C2482">
        <v>48.408857603999998</v>
      </c>
    </row>
    <row r="2483" spans="1:3" x14ac:dyDescent="0.45">
      <c r="A2483" t="s">
        <v>1028</v>
      </c>
      <c r="B2483" t="s">
        <v>1611</v>
      </c>
      <c r="C2483">
        <v>48.448243820999998</v>
      </c>
    </row>
    <row r="2484" spans="1:3" x14ac:dyDescent="0.45">
      <c r="A2484" t="s">
        <v>1028</v>
      </c>
      <c r="B2484" t="s">
        <v>1239</v>
      </c>
      <c r="C2484">
        <v>48.463356974</v>
      </c>
    </row>
    <row r="2485" spans="1:3" x14ac:dyDescent="0.45">
      <c r="A2485" t="s">
        <v>1028</v>
      </c>
      <c r="B2485" t="s">
        <v>1225</v>
      </c>
      <c r="C2485">
        <v>48.647207784000003</v>
      </c>
    </row>
    <row r="2486" spans="1:3" x14ac:dyDescent="0.45">
      <c r="A2486" t="s">
        <v>1028</v>
      </c>
      <c r="B2486" t="s">
        <v>1642</v>
      </c>
      <c r="C2486">
        <v>49.020190024000001</v>
      </c>
    </row>
    <row r="2487" spans="1:3" x14ac:dyDescent="0.45">
      <c r="A2487" t="s">
        <v>1028</v>
      </c>
      <c r="B2487" t="s">
        <v>1645</v>
      </c>
      <c r="C2487">
        <v>49.039495926999997</v>
      </c>
    </row>
    <row r="2488" spans="1:3" x14ac:dyDescent="0.45">
      <c r="A2488" t="s">
        <v>1028</v>
      </c>
      <c r="B2488" t="s">
        <v>1653</v>
      </c>
      <c r="C2488">
        <v>49.121361888999999</v>
      </c>
    </row>
    <row r="2489" spans="1:3" x14ac:dyDescent="0.45">
      <c r="A2489" t="s">
        <v>1028</v>
      </c>
      <c r="B2489" t="s">
        <v>1243</v>
      </c>
      <c r="C2489">
        <v>49.356223176</v>
      </c>
    </row>
    <row r="2490" spans="1:3" x14ac:dyDescent="0.45">
      <c r="A2490" t="s">
        <v>1028</v>
      </c>
      <c r="B2490" t="s">
        <v>1262</v>
      </c>
      <c r="C2490">
        <v>50.176429075999998</v>
      </c>
    </row>
    <row r="2491" spans="1:3" x14ac:dyDescent="0.45">
      <c r="A2491" t="s">
        <v>1028</v>
      </c>
      <c r="B2491" t="s">
        <v>1771</v>
      </c>
      <c r="C2491">
        <v>51.231369538999999</v>
      </c>
    </row>
    <row r="2492" spans="1:3" x14ac:dyDescent="0.45">
      <c r="A2492" t="s">
        <v>1028</v>
      </c>
      <c r="B2492" t="s">
        <v>1772</v>
      </c>
      <c r="C2492">
        <v>51.304635032</v>
      </c>
    </row>
    <row r="2493" spans="1:3" x14ac:dyDescent="0.45">
      <c r="A2493" t="s">
        <v>1028</v>
      </c>
      <c r="B2493" t="s">
        <v>1221</v>
      </c>
      <c r="C2493">
        <v>51.332975488000002</v>
      </c>
    </row>
    <row r="2494" spans="1:3" x14ac:dyDescent="0.45">
      <c r="A2494" t="s">
        <v>1028</v>
      </c>
      <c r="B2494" t="s">
        <v>1025</v>
      </c>
      <c r="C2494">
        <v>51.581940987999999</v>
      </c>
    </row>
    <row r="2495" spans="1:3" x14ac:dyDescent="0.45">
      <c r="A2495" t="s">
        <v>1028</v>
      </c>
      <c r="B2495" t="s">
        <v>1299</v>
      </c>
      <c r="C2495">
        <v>52.683704251999998</v>
      </c>
    </row>
    <row r="2496" spans="1:3" x14ac:dyDescent="0.45">
      <c r="A2496" t="s">
        <v>1028</v>
      </c>
      <c r="B2496" t="s">
        <v>1848</v>
      </c>
      <c r="C2496">
        <v>52.870191904999999</v>
      </c>
    </row>
    <row r="2497" spans="1:3" x14ac:dyDescent="0.45">
      <c r="A2497" t="s">
        <v>1028</v>
      </c>
      <c r="B2497" t="s">
        <v>1436</v>
      </c>
      <c r="C2497">
        <v>54.240478299000003</v>
      </c>
    </row>
    <row r="2498" spans="1:3" x14ac:dyDescent="0.45">
      <c r="A2498" t="s">
        <v>1028</v>
      </c>
      <c r="B2498" t="s">
        <v>1209</v>
      </c>
      <c r="C2498">
        <v>54.680669883999997</v>
      </c>
    </row>
    <row r="2499" spans="1:3" x14ac:dyDescent="0.45">
      <c r="A2499" t="s">
        <v>1028</v>
      </c>
      <c r="B2499" t="s">
        <v>1343</v>
      </c>
      <c r="C2499">
        <v>54.699783525000001</v>
      </c>
    </row>
    <row r="2500" spans="1:3" x14ac:dyDescent="0.45">
      <c r="A2500" t="s">
        <v>1028</v>
      </c>
      <c r="B2500" t="s">
        <v>1976</v>
      </c>
      <c r="C2500">
        <v>55.100800323999998</v>
      </c>
    </row>
    <row r="2501" spans="1:3" x14ac:dyDescent="0.45">
      <c r="A2501" t="s">
        <v>1028</v>
      </c>
      <c r="B2501" t="s">
        <v>1601</v>
      </c>
      <c r="C2501">
        <v>55.799373041000003</v>
      </c>
    </row>
    <row r="2502" spans="1:3" x14ac:dyDescent="0.45">
      <c r="A2502" t="s">
        <v>1028</v>
      </c>
      <c r="B2502" t="s">
        <v>1347</v>
      </c>
      <c r="C2502">
        <v>55.850815851</v>
      </c>
    </row>
    <row r="2503" spans="1:3" x14ac:dyDescent="0.45">
      <c r="A2503" t="s">
        <v>1028</v>
      </c>
      <c r="B2503" t="s">
        <v>2029</v>
      </c>
      <c r="C2503">
        <v>56.171854217000003</v>
      </c>
    </row>
    <row r="2504" spans="1:3" x14ac:dyDescent="0.45">
      <c r="A2504" t="s">
        <v>1028</v>
      </c>
      <c r="B2504" t="s">
        <v>1082</v>
      </c>
      <c r="C2504">
        <v>58.019612731999999</v>
      </c>
    </row>
    <row r="2505" spans="1:3" x14ac:dyDescent="0.45">
      <c r="A2505" t="s">
        <v>1028</v>
      </c>
      <c r="B2505" t="s">
        <v>1364</v>
      </c>
      <c r="C2505">
        <v>58.562087896999998</v>
      </c>
    </row>
    <row r="2506" spans="1:3" x14ac:dyDescent="0.45">
      <c r="A2506" t="s">
        <v>1028</v>
      </c>
      <c r="B2506" t="s">
        <v>1770</v>
      </c>
      <c r="C2506">
        <v>58.680018818000001</v>
      </c>
    </row>
    <row r="2507" spans="1:3" x14ac:dyDescent="0.45">
      <c r="A2507" t="s">
        <v>1028</v>
      </c>
      <c r="B2507" t="s">
        <v>2205</v>
      </c>
      <c r="C2507">
        <v>59.542998443000002</v>
      </c>
    </row>
    <row r="2508" spans="1:3" x14ac:dyDescent="0.45">
      <c r="A2508" t="s">
        <v>1028</v>
      </c>
      <c r="B2508" t="s">
        <v>2269</v>
      </c>
      <c r="C2508">
        <v>60.931174089000002</v>
      </c>
    </row>
    <row r="2509" spans="1:3" x14ac:dyDescent="0.45">
      <c r="A2509" t="s">
        <v>1028</v>
      </c>
      <c r="B2509" t="s">
        <v>1298</v>
      </c>
      <c r="C2509">
        <v>62.240171601999997</v>
      </c>
    </row>
    <row r="2510" spans="1:3" x14ac:dyDescent="0.45">
      <c r="A2510" t="s">
        <v>1028</v>
      </c>
      <c r="B2510" t="s">
        <v>2470</v>
      </c>
      <c r="C2510">
        <v>64.637549630999999</v>
      </c>
    </row>
    <row r="2511" spans="1:3" x14ac:dyDescent="0.45">
      <c r="A2511" t="s">
        <v>1028</v>
      </c>
      <c r="B2511" t="s">
        <v>1862</v>
      </c>
      <c r="C2511">
        <v>65.773195876000003</v>
      </c>
    </row>
    <row r="2512" spans="1:3" x14ac:dyDescent="0.45">
      <c r="A2512" t="s">
        <v>1028</v>
      </c>
      <c r="B2512" t="s">
        <v>1088</v>
      </c>
      <c r="C2512">
        <v>65.793491274000004</v>
      </c>
    </row>
    <row r="2513" spans="1:3" x14ac:dyDescent="0.45">
      <c r="A2513" t="s">
        <v>1028</v>
      </c>
      <c r="B2513" t="s">
        <v>1188</v>
      </c>
      <c r="C2513">
        <v>67.363831669000007</v>
      </c>
    </row>
    <row r="2514" spans="1:3" x14ac:dyDescent="0.45">
      <c r="A2514" t="s">
        <v>1028</v>
      </c>
      <c r="B2514" t="s">
        <v>1866</v>
      </c>
      <c r="C2514">
        <v>67.433865659000006</v>
      </c>
    </row>
    <row r="2515" spans="1:3" x14ac:dyDescent="0.45">
      <c r="A2515" t="s">
        <v>1028</v>
      </c>
      <c r="B2515" t="s">
        <v>2036</v>
      </c>
      <c r="C2515">
        <v>67.963462254000007</v>
      </c>
    </row>
    <row r="2516" spans="1:3" x14ac:dyDescent="0.45">
      <c r="A2516" t="s">
        <v>1028</v>
      </c>
      <c r="B2516" t="s">
        <v>1350</v>
      </c>
      <c r="C2516">
        <v>68.628737779000005</v>
      </c>
    </row>
    <row r="2517" spans="1:3" x14ac:dyDescent="0.45">
      <c r="A2517" t="s">
        <v>1028</v>
      </c>
      <c r="B2517" t="s">
        <v>1126</v>
      </c>
      <c r="C2517">
        <v>70.229953287000001</v>
      </c>
    </row>
    <row r="2518" spans="1:3" x14ac:dyDescent="0.45">
      <c r="A2518" t="s">
        <v>1028</v>
      </c>
      <c r="B2518" t="s">
        <v>2680</v>
      </c>
      <c r="C2518">
        <v>83.712516097000005</v>
      </c>
    </row>
    <row r="2519" spans="1:3" x14ac:dyDescent="0.45">
      <c r="A2519" t="s">
        <v>1004</v>
      </c>
      <c r="B2519" t="s">
        <v>1005</v>
      </c>
      <c r="C2519">
        <v>5.2631578947</v>
      </c>
    </row>
    <row r="2520" spans="1:3" x14ac:dyDescent="0.45">
      <c r="A2520" t="s">
        <v>1004</v>
      </c>
      <c r="B2520" t="s">
        <v>1008</v>
      </c>
      <c r="C2520">
        <v>17.839805824999999</v>
      </c>
    </row>
    <row r="2521" spans="1:3" x14ac:dyDescent="0.45">
      <c r="A2521" t="s">
        <v>1004</v>
      </c>
      <c r="B2521" t="s">
        <v>1026</v>
      </c>
      <c r="C2521">
        <v>25.272331155</v>
      </c>
    </row>
    <row r="2522" spans="1:3" x14ac:dyDescent="0.45">
      <c r="A2522" t="s">
        <v>1004</v>
      </c>
      <c r="B2522" t="s">
        <v>1027</v>
      </c>
      <c r="C2522">
        <v>25.568181817999999</v>
      </c>
    </row>
    <row r="2523" spans="1:3" x14ac:dyDescent="0.45">
      <c r="A2523" t="s">
        <v>1004</v>
      </c>
      <c r="B2523" t="s">
        <v>1034</v>
      </c>
      <c r="C2523">
        <v>26.633581471999999</v>
      </c>
    </row>
    <row r="2524" spans="1:3" x14ac:dyDescent="0.45">
      <c r="A2524" t="s">
        <v>1004</v>
      </c>
      <c r="B2524" t="s">
        <v>1047</v>
      </c>
      <c r="C2524">
        <v>29.321461467999999</v>
      </c>
    </row>
    <row r="2525" spans="1:3" x14ac:dyDescent="0.45">
      <c r="A2525" t="s">
        <v>1004</v>
      </c>
      <c r="B2525" t="s">
        <v>1053</v>
      </c>
      <c r="C2525">
        <v>30.531185196999999</v>
      </c>
    </row>
    <row r="2526" spans="1:3" x14ac:dyDescent="0.45">
      <c r="A2526" t="s">
        <v>1004</v>
      </c>
      <c r="B2526" t="s">
        <v>1055</v>
      </c>
      <c r="C2526">
        <v>31.002331001999998</v>
      </c>
    </row>
    <row r="2527" spans="1:3" x14ac:dyDescent="0.45">
      <c r="A2527" t="s">
        <v>1004</v>
      </c>
      <c r="B2527" t="s">
        <v>1060</v>
      </c>
      <c r="C2527">
        <v>31.327219461999999</v>
      </c>
    </row>
    <row r="2528" spans="1:3" x14ac:dyDescent="0.45">
      <c r="A2528" t="s">
        <v>1004</v>
      </c>
      <c r="B2528" t="s">
        <v>1064</v>
      </c>
      <c r="C2528">
        <v>31.631135350000001</v>
      </c>
    </row>
    <row r="2529" spans="1:3" x14ac:dyDescent="0.45">
      <c r="A2529" t="s">
        <v>1004</v>
      </c>
      <c r="B2529" t="s">
        <v>1075</v>
      </c>
      <c r="C2529">
        <v>32.719836401000002</v>
      </c>
    </row>
    <row r="2530" spans="1:3" x14ac:dyDescent="0.45">
      <c r="A2530" t="s">
        <v>1004</v>
      </c>
      <c r="B2530" t="s">
        <v>1085</v>
      </c>
      <c r="C2530">
        <v>33.213495575000003</v>
      </c>
    </row>
    <row r="2531" spans="1:3" x14ac:dyDescent="0.45">
      <c r="A2531" t="s">
        <v>1004</v>
      </c>
      <c r="B2531" t="s">
        <v>1089</v>
      </c>
      <c r="C2531">
        <v>33.615648315999998</v>
      </c>
    </row>
    <row r="2532" spans="1:3" x14ac:dyDescent="0.45">
      <c r="A2532" t="s">
        <v>1004</v>
      </c>
      <c r="B2532" t="s">
        <v>1092</v>
      </c>
      <c r="C2532">
        <v>33.671988388999999</v>
      </c>
    </row>
    <row r="2533" spans="1:3" x14ac:dyDescent="0.45">
      <c r="A2533" t="s">
        <v>1004</v>
      </c>
      <c r="B2533" t="s">
        <v>1096</v>
      </c>
      <c r="C2533">
        <v>33.939393938999999</v>
      </c>
    </row>
    <row r="2534" spans="1:3" x14ac:dyDescent="0.45">
      <c r="A2534" t="s">
        <v>1004</v>
      </c>
      <c r="B2534" t="s">
        <v>1082</v>
      </c>
      <c r="C2534">
        <v>35.126925579999998</v>
      </c>
    </row>
    <row r="2535" spans="1:3" x14ac:dyDescent="0.45">
      <c r="A2535" t="s">
        <v>1004</v>
      </c>
      <c r="B2535" t="s">
        <v>1111</v>
      </c>
      <c r="C2535">
        <v>35.195530726000001</v>
      </c>
    </row>
    <row r="2536" spans="1:3" x14ac:dyDescent="0.45">
      <c r="A2536" t="s">
        <v>1004</v>
      </c>
      <c r="B2536" t="s">
        <v>1112</v>
      </c>
      <c r="C2536">
        <v>35.268126129999999</v>
      </c>
    </row>
    <row r="2537" spans="1:3" x14ac:dyDescent="0.45">
      <c r="A2537" t="s">
        <v>1004</v>
      </c>
      <c r="B2537" t="s">
        <v>1118</v>
      </c>
      <c r="C2537">
        <v>35.816498316000001</v>
      </c>
    </row>
    <row r="2538" spans="1:3" x14ac:dyDescent="0.45">
      <c r="A2538" t="s">
        <v>1004</v>
      </c>
      <c r="B2538" t="s">
        <v>1119</v>
      </c>
      <c r="C2538">
        <v>35.883620690000001</v>
      </c>
    </row>
    <row r="2539" spans="1:3" x14ac:dyDescent="0.45">
      <c r="A2539" t="s">
        <v>1004</v>
      </c>
      <c r="B2539" t="s">
        <v>1123</v>
      </c>
      <c r="C2539">
        <v>36.099306642999998</v>
      </c>
    </row>
    <row r="2540" spans="1:3" x14ac:dyDescent="0.45">
      <c r="A2540" t="s">
        <v>1004</v>
      </c>
      <c r="B2540" t="s">
        <v>1132</v>
      </c>
      <c r="C2540">
        <v>36.574074074000002</v>
      </c>
    </row>
    <row r="2541" spans="1:3" x14ac:dyDescent="0.45">
      <c r="A2541" t="s">
        <v>1004</v>
      </c>
      <c r="B2541" t="s">
        <v>1135</v>
      </c>
      <c r="C2541">
        <v>36.612021857999999</v>
      </c>
    </row>
    <row r="2542" spans="1:3" x14ac:dyDescent="0.45">
      <c r="A2542" t="s">
        <v>1004</v>
      </c>
      <c r="B2542" t="s">
        <v>1159</v>
      </c>
      <c r="C2542">
        <v>37.402703809999998</v>
      </c>
    </row>
    <row r="2543" spans="1:3" x14ac:dyDescent="0.45">
      <c r="A2543" t="s">
        <v>1004</v>
      </c>
      <c r="B2543" t="s">
        <v>1169</v>
      </c>
      <c r="C2543">
        <v>37.700197949</v>
      </c>
    </row>
    <row r="2544" spans="1:3" x14ac:dyDescent="0.45">
      <c r="A2544" t="s">
        <v>1004</v>
      </c>
      <c r="B2544" t="s">
        <v>1182</v>
      </c>
      <c r="C2544">
        <v>38.014527845000003</v>
      </c>
    </row>
    <row r="2545" spans="1:3" x14ac:dyDescent="0.45">
      <c r="A2545" t="s">
        <v>1004</v>
      </c>
      <c r="B2545" t="s">
        <v>1191</v>
      </c>
      <c r="C2545">
        <v>38.255872064000002</v>
      </c>
    </row>
    <row r="2546" spans="1:3" x14ac:dyDescent="0.45">
      <c r="A2546" t="s">
        <v>1004</v>
      </c>
      <c r="B2546" t="s">
        <v>1199</v>
      </c>
      <c r="C2546">
        <v>38.635049160999998</v>
      </c>
    </row>
    <row r="2547" spans="1:3" x14ac:dyDescent="0.45">
      <c r="A2547" t="s">
        <v>1004</v>
      </c>
      <c r="B2547" t="s">
        <v>1206</v>
      </c>
      <c r="C2547">
        <v>38.784284655</v>
      </c>
    </row>
    <row r="2548" spans="1:3" x14ac:dyDescent="0.45">
      <c r="A2548" t="s">
        <v>1004</v>
      </c>
      <c r="B2548" t="s">
        <v>1209</v>
      </c>
      <c r="C2548">
        <v>38.940540540999997</v>
      </c>
    </row>
    <row r="2549" spans="1:3" x14ac:dyDescent="0.45">
      <c r="A2549" t="s">
        <v>1004</v>
      </c>
      <c r="B2549" t="s">
        <v>1219</v>
      </c>
      <c r="C2549">
        <v>39.295314900000001</v>
      </c>
    </row>
    <row r="2550" spans="1:3" x14ac:dyDescent="0.45">
      <c r="A2550" t="s">
        <v>1004</v>
      </c>
      <c r="B2550" t="s">
        <v>1220</v>
      </c>
      <c r="C2550">
        <v>39.323273890999999</v>
      </c>
    </row>
    <row r="2551" spans="1:3" x14ac:dyDescent="0.45">
      <c r="A2551" t="s">
        <v>1004</v>
      </c>
      <c r="B2551" t="s">
        <v>1223</v>
      </c>
      <c r="C2551">
        <v>39.506172839999998</v>
      </c>
    </row>
    <row r="2552" spans="1:3" x14ac:dyDescent="0.45">
      <c r="A2552" t="s">
        <v>1004</v>
      </c>
      <c r="B2552" t="s">
        <v>1227</v>
      </c>
      <c r="C2552">
        <v>39.609151572999998</v>
      </c>
    </row>
    <row r="2553" spans="1:3" x14ac:dyDescent="0.45">
      <c r="A2553" t="s">
        <v>1004</v>
      </c>
      <c r="B2553" t="s">
        <v>1110</v>
      </c>
      <c r="C2553">
        <v>39.728476180999998</v>
      </c>
    </row>
    <row r="2554" spans="1:3" x14ac:dyDescent="0.45">
      <c r="A2554" t="s">
        <v>1004</v>
      </c>
      <c r="B2554" t="s">
        <v>1229</v>
      </c>
      <c r="C2554">
        <v>39.830231799000003</v>
      </c>
    </row>
    <row r="2555" spans="1:3" x14ac:dyDescent="0.45">
      <c r="A2555" t="s">
        <v>1004</v>
      </c>
      <c r="B2555" t="s">
        <v>1233</v>
      </c>
      <c r="C2555">
        <v>39.924670433000003</v>
      </c>
    </row>
    <row r="2556" spans="1:3" x14ac:dyDescent="0.45">
      <c r="A2556" t="s">
        <v>1004</v>
      </c>
      <c r="B2556" t="s">
        <v>1236</v>
      </c>
      <c r="C2556">
        <v>39.976133652000001</v>
      </c>
    </row>
    <row r="2557" spans="1:3" x14ac:dyDescent="0.45">
      <c r="A2557" t="s">
        <v>1004</v>
      </c>
      <c r="B2557" t="s">
        <v>1253</v>
      </c>
      <c r="C2557">
        <v>40.561090718000003</v>
      </c>
    </row>
    <row r="2558" spans="1:3" x14ac:dyDescent="0.45">
      <c r="A2558" t="s">
        <v>1004</v>
      </c>
      <c r="B2558" t="s">
        <v>1260</v>
      </c>
      <c r="C2558">
        <v>40.742202921000001</v>
      </c>
    </row>
    <row r="2559" spans="1:3" x14ac:dyDescent="0.45">
      <c r="A2559" t="s">
        <v>1004</v>
      </c>
      <c r="B2559" t="s">
        <v>1262</v>
      </c>
      <c r="C2559">
        <v>40.812216814999999</v>
      </c>
    </row>
    <row r="2560" spans="1:3" x14ac:dyDescent="0.45">
      <c r="A2560" t="s">
        <v>1004</v>
      </c>
      <c r="B2560" t="s">
        <v>1270</v>
      </c>
      <c r="C2560">
        <v>41.009174311999999</v>
      </c>
    </row>
    <row r="2561" spans="1:3" x14ac:dyDescent="0.45">
      <c r="A2561" t="s">
        <v>1004</v>
      </c>
      <c r="B2561" t="s">
        <v>1263</v>
      </c>
      <c r="C2561">
        <v>41.134751772999998</v>
      </c>
    </row>
    <row r="2562" spans="1:3" x14ac:dyDescent="0.45">
      <c r="A2562" t="s">
        <v>1004</v>
      </c>
      <c r="B2562" t="s">
        <v>1283</v>
      </c>
      <c r="C2562">
        <v>41.427826992999996</v>
      </c>
    </row>
    <row r="2563" spans="1:3" x14ac:dyDescent="0.45">
      <c r="A2563" t="s">
        <v>1004</v>
      </c>
      <c r="B2563" t="s">
        <v>1284</v>
      </c>
      <c r="C2563">
        <v>41.475409835999997</v>
      </c>
    </row>
    <row r="2564" spans="1:3" x14ac:dyDescent="0.45">
      <c r="A2564" t="s">
        <v>1004</v>
      </c>
      <c r="B2564" t="s">
        <v>1293</v>
      </c>
      <c r="C2564">
        <v>41.689612015000002</v>
      </c>
    </row>
    <row r="2565" spans="1:3" x14ac:dyDescent="0.45">
      <c r="A2565" t="s">
        <v>1004</v>
      </c>
      <c r="B2565" t="s">
        <v>1297</v>
      </c>
      <c r="C2565">
        <v>41.779567923999998</v>
      </c>
    </row>
    <row r="2566" spans="1:3" x14ac:dyDescent="0.45">
      <c r="A2566" t="s">
        <v>1004</v>
      </c>
      <c r="B2566" t="s">
        <v>1298</v>
      </c>
      <c r="C2566">
        <v>41.790540540999999</v>
      </c>
    </row>
    <row r="2567" spans="1:3" x14ac:dyDescent="0.45">
      <c r="A2567" t="s">
        <v>1004</v>
      </c>
      <c r="B2567" t="s">
        <v>1299</v>
      </c>
      <c r="C2567">
        <v>41.803989592000001</v>
      </c>
    </row>
    <row r="2568" spans="1:3" x14ac:dyDescent="0.45">
      <c r="A2568" t="s">
        <v>1004</v>
      </c>
      <c r="B2568" t="s">
        <v>1304</v>
      </c>
      <c r="C2568">
        <v>41.938178780000001</v>
      </c>
    </row>
    <row r="2569" spans="1:3" x14ac:dyDescent="0.45">
      <c r="A2569" t="s">
        <v>1004</v>
      </c>
      <c r="B2569" t="s">
        <v>1218</v>
      </c>
      <c r="C2569">
        <v>42.070773263</v>
      </c>
    </row>
    <row r="2570" spans="1:3" x14ac:dyDescent="0.45">
      <c r="A2570" t="s">
        <v>1004</v>
      </c>
      <c r="B2570" t="s">
        <v>1235</v>
      </c>
      <c r="C2570">
        <v>42.144026187000001</v>
      </c>
    </row>
    <row r="2571" spans="1:3" x14ac:dyDescent="0.45">
      <c r="A2571" t="s">
        <v>1004</v>
      </c>
      <c r="B2571" t="s">
        <v>1324</v>
      </c>
      <c r="C2571">
        <v>42.293464858</v>
      </c>
    </row>
    <row r="2572" spans="1:3" x14ac:dyDescent="0.45">
      <c r="A2572" t="s">
        <v>1004</v>
      </c>
      <c r="B2572" t="s">
        <v>1149</v>
      </c>
      <c r="C2572">
        <v>42.373200339</v>
      </c>
    </row>
    <row r="2573" spans="1:3" x14ac:dyDescent="0.45">
      <c r="A2573" t="s">
        <v>1004</v>
      </c>
      <c r="B2573" t="s">
        <v>1334</v>
      </c>
      <c r="C2573">
        <v>42.5</v>
      </c>
    </row>
    <row r="2574" spans="1:3" x14ac:dyDescent="0.45">
      <c r="A2574" t="s">
        <v>1004</v>
      </c>
      <c r="B2574" t="s">
        <v>1335</v>
      </c>
      <c r="C2574">
        <v>42.563739376999997</v>
      </c>
    </row>
    <row r="2575" spans="1:3" x14ac:dyDescent="0.45">
      <c r="A2575" t="s">
        <v>1004</v>
      </c>
      <c r="B2575" t="s">
        <v>1339</v>
      </c>
      <c r="C2575">
        <v>42.857142856999999</v>
      </c>
    </row>
    <row r="2576" spans="1:3" x14ac:dyDescent="0.45">
      <c r="A2576" t="s">
        <v>1004</v>
      </c>
      <c r="B2576" t="s">
        <v>1174</v>
      </c>
      <c r="C2576">
        <v>43.051566987000001</v>
      </c>
    </row>
    <row r="2577" spans="1:3" x14ac:dyDescent="0.45">
      <c r="A2577" t="s">
        <v>1004</v>
      </c>
      <c r="B2577" t="s">
        <v>1355</v>
      </c>
      <c r="C2577">
        <v>43.103980253000003</v>
      </c>
    </row>
    <row r="2578" spans="1:3" x14ac:dyDescent="0.45">
      <c r="A2578" t="s">
        <v>1004</v>
      </c>
      <c r="B2578" t="s">
        <v>1067</v>
      </c>
      <c r="C2578">
        <v>43.268242549</v>
      </c>
    </row>
    <row r="2579" spans="1:3" x14ac:dyDescent="0.45">
      <c r="A2579" t="s">
        <v>1004</v>
      </c>
      <c r="B2579" t="s">
        <v>1367</v>
      </c>
      <c r="C2579">
        <v>43.422459893000003</v>
      </c>
    </row>
    <row r="2580" spans="1:3" x14ac:dyDescent="0.45">
      <c r="A2580" t="s">
        <v>1004</v>
      </c>
      <c r="B2580" t="s">
        <v>1371</v>
      </c>
      <c r="C2580">
        <v>43.617021276999999</v>
      </c>
    </row>
    <row r="2581" spans="1:3" x14ac:dyDescent="0.45">
      <c r="A2581" t="s">
        <v>1004</v>
      </c>
      <c r="B2581" t="s">
        <v>1375</v>
      </c>
      <c r="C2581">
        <v>43.673469388000001</v>
      </c>
    </row>
    <row r="2582" spans="1:3" x14ac:dyDescent="0.45">
      <c r="A2582" t="s">
        <v>1004</v>
      </c>
      <c r="B2582" t="s">
        <v>1377</v>
      </c>
      <c r="C2582">
        <v>43.674608712999998</v>
      </c>
    </row>
    <row r="2583" spans="1:3" x14ac:dyDescent="0.45">
      <c r="A2583" t="s">
        <v>1004</v>
      </c>
      <c r="B2583" t="s">
        <v>1385</v>
      </c>
      <c r="C2583">
        <v>43.801112201999999</v>
      </c>
    </row>
    <row r="2584" spans="1:3" x14ac:dyDescent="0.45">
      <c r="A2584" t="s">
        <v>1004</v>
      </c>
      <c r="B2584" t="s">
        <v>1393</v>
      </c>
      <c r="C2584">
        <v>44.054878049000003</v>
      </c>
    </row>
    <row r="2585" spans="1:3" x14ac:dyDescent="0.45">
      <c r="A2585" t="s">
        <v>1004</v>
      </c>
      <c r="B2585" t="s">
        <v>1395</v>
      </c>
      <c r="C2585">
        <v>44.127285270999998</v>
      </c>
    </row>
    <row r="2586" spans="1:3" x14ac:dyDescent="0.45">
      <c r="A2586" t="s">
        <v>1004</v>
      </c>
      <c r="B2586" t="s">
        <v>1403</v>
      </c>
      <c r="C2586">
        <v>44.198895028000003</v>
      </c>
    </row>
    <row r="2587" spans="1:3" x14ac:dyDescent="0.45">
      <c r="A2587" t="s">
        <v>1004</v>
      </c>
      <c r="B2587" t="s">
        <v>1405</v>
      </c>
      <c r="C2587">
        <v>44.208407870999999</v>
      </c>
    </row>
    <row r="2588" spans="1:3" x14ac:dyDescent="0.45">
      <c r="A2588" t="s">
        <v>1004</v>
      </c>
      <c r="B2588" t="s">
        <v>1302</v>
      </c>
      <c r="C2588">
        <v>44.244604316999997</v>
      </c>
    </row>
    <row r="2589" spans="1:3" x14ac:dyDescent="0.45">
      <c r="A2589" t="s">
        <v>1004</v>
      </c>
      <c r="B2589" t="s">
        <v>1408</v>
      </c>
      <c r="C2589">
        <v>44.275778037000002</v>
      </c>
    </row>
    <row r="2590" spans="1:3" x14ac:dyDescent="0.45">
      <c r="A2590" t="s">
        <v>1004</v>
      </c>
      <c r="B2590" t="s">
        <v>1410</v>
      </c>
      <c r="C2590">
        <v>44.300397103000002</v>
      </c>
    </row>
    <row r="2591" spans="1:3" x14ac:dyDescent="0.45">
      <c r="A2591" t="s">
        <v>1004</v>
      </c>
      <c r="B2591" t="s">
        <v>1430</v>
      </c>
      <c r="C2591">
        <v>44.667266923</v>
      </c>
    </row>
    <row r="2592" spans="1:3" x14ac:dyDescent="0.45">
      <c r="A2592" t="s">
        <v>1004</v>
      </c>
      <c r="B2592" t="s">
        <v>1431</v>
      </c>
      <c r="C2592">
        <v>44.670329670000001</v>
      </c>
    </row>
    <row r="2593" spans="1:3" x14ac:dyDescent="0.45">
      <c r="A2593" t="s">
        <v>1004</v>
      </c>
      <c r="B2593" t="s">
        <v>1256</v>
      </c>
      <c r="C2593">
        <v>44.739283725999996</v>
      </c>
    </row>
    <row r="2594" spans="1:3" x14ac:dyDescent="0.45">
      <c r="A2594" t="s">
        <v>1004</v>
      </c>
      <c r="B2594" t="s">
        <v>1436</v>
      </c>
      <c r="C2594">
        <v>44.785668586</v>
      </c>
    </row>
    <row r="2595" spans="1:3" x14ac:dyDescent="0.45">
      <c r="A2595" t="s">
        <v>1004</v>
      </c>
      <c r="B2595" t="s">
        <v>1437</v>
      </c>
      <c r="C2595">
        <v>44.795117697999999</v>
      </c>
    </row>
    <row r="2596" spans="1:3" x14ac:dyDescent="0.45">
      <c r="A2596" t="s">
        <v>1004</v>
      </c>
      <c r="B2596" t="s">
        <v>1440</v>
      </c>
      <c r="C2596">
        <v>44.838538909</v>
      </c>
    </row>
    <row r="2597" spans="1:3" x14ac:dyDescent="0.45">
      <c r="A2597" t="s">
        <v>1004</v>
      </c>
      <c r="B2597" t="s">
        <v>1455</v>
      </c>
      <c r="C2597">
        <v>45.204137179999996</v>
      </c>
    </row>
    <row r="2598" spans="1:3" x14ac:dyDescent="0.45">
      <c r="A2598" t="s">
        <v>1004</v>
      </c>
      <c r="B2598" t="s">
        <v>1251</v>
      </c>
      <c r="C2598">
        <v>45.285766289999998</v>
      </c>
    </row>
    <row r="2599" spans="1:3" x14ac:dyDescent="0.45">
      <c r="A2599" t="s">
        <v>1004</v>
      </c>
      <c r="B2599" t="s">
        <v>1087</v>
      </c>
      <c r="C2599">
        <v>45.288298191000003</v>
      </c>
    </row>
    <row r="2600" spans="1:3" x14ac:dyDescent="0.45">
      <c r="A2600" t="s">
        <v>1004</v>
      </c>
      <c r="B2600" t="s">
        <v>1460</v>
      </c>
      <c r="C2600">
        <v>45.306122449</v>
      </c>
    </row>
    <row r="2601" spans="1:3" x14ac:dyDescent="0.45">
      <c r="A2601" t="s">
        <v>1004</v>
      </c>
      <c r="B2601" t="s">
        <v>1463</v>
      </c>
      <c r="C2601">
        <v>45.398351648000002</v>
      </c>
    </row>
    <row r="2602" spans="1:3" x14ac:dyDescent="0.45">
      <c r="A2602" t="s">
        <v>1004</v>
      </c>
      <c r="B2602" t="s">
        <v>1465</v>
      </c>
      <c r="C2602">
        <v>45.497311828000001</v>
      </c>
    </row>
    <row r="2603" spans="1:3" x14ac:dyDescent="0.45">
      <c r="A2603" t="s">
        <v>1004</v>
      </c>
      <c r="B2603" t="s">
        <v>1433</v>
      </c>
      <c r="C2603">
        <v>45.680509245000003</v>
      </c>
    </row>
    <row r="2604" spans="1:3" x14ac:dyDescent="0.45">
      <c r="A2604" t="s">
        <v>1004</v>
      </c>
      <c r="B2604" t="s">
        <v>1472</v>
      </c>
      <c r="C2604">
        <v>45.734970097999998</v>
      </c>
    </row>
    <row r="2605" spans="1:3" x14ac:dyDescent="0.45">
      <c r="A2605" t="s">
        <v>1004</v>
      </c>
      <c r="B2605" t="s">
        <v>1473</v>
      </c>
      <c r="C2605">
        <v>45.779500431000002</v>
      </c>
    </row>
    <row r="2606" spans="1:3" x14ac:dyDescent="0.45">
      <c r="A2606" t="s">
        <v>1004</v>
      </c>
      <c r="B2606" t="s">
        <v>1479</v>
      </c>
      <c r="C2606">
        <v>45.913702753999999</v>
      </c>
    </row>
    <row r="2607" spans="1:3" x14ac:dyDescent="0.45">
      <c r="A2607" t="s">
        <v>1004</v>
      </c>
      <c r="B2607" t="s">
        <v>1480</v>
      </c>
      <c r="C2607">
        <v>45.918310769999998</v>
      </c>
    </row>
    <row r="2608" spans="1:3" x14ac:dyDescent="0.45">
      <c r="A2608" t="s">
        <v>1004</v>
      </c>
      <c r="B2608" t="s">
        <v>1485</v>
      </c>
      <c r="C2608">
        <v>46.095105865999997</v>
      </c>
    </row>
    <row r="2609" spans="1:3" x14ac:dyDescent="0.45">
      <c r="A2609" t="s">
        <v>1004</v>
      </c>
      <c r="B2609" t="s">
        <v>1494</v>
      </c>
      <c r="C2609">
        <v>46.297739673000002</v>
      </c>
    </row>
    <row r="2610" spans="1:3" x14ac:dyDescent="0.45">
      <c r="A2610" t="s">
        <v>1004</v>
      </c>
      <c r="B2610" t="s">
        <v>1498</v>
      </c>
      <c r="C2610">
        <v>46.365422397000003</v>
      </c>
    </row>
    <row r="2611" spans="1:3" x14ac:dyDescent="0.45">
      <c r="A2611" t="s">
        <v>1004</v>
      </c>
      <c r="B2611" t="s">
        <v>1499</v>
      </c>
      <c r="C2611">
        <v>46.399226679999998</v>
      </c>
    </row>
    <row r="2612" spans="1:3" x14ac:dyDescent="0.45">
      <c r="A2612" t="s">
        <v>1004</v>
      </c>
      <c r="B2612" t="s">
        <v>1510</v>
      </c>
      <c r="C2612">
        <v>46.514238450000001</v>
      </c>
    </row>
    <row r="2613" spans="1:3" x14ac:dyDescent="0.45">
      <c r="A2613" t="s">
        <v>1004</v>
      </c>
      <c r="B2613" t="s">
        <v>1513</v>
      </c>
      <c r="C2613">
        <v>46.630980260999998</v>
      </c>
    </row>
    <row r="2614" spans="1:3" x14ac:dyDescent="0.45">
      <c r="A2614" t="s">
        <v>1004</v>
      </c>
      <c r="B2614" t="s">
        <v>1515</v>
      </c>
      <c r="C2614">
        <v>46.637681159000003</v>
      </c>
    </row>
    <row r="2615" spans="1:3" x14ac:dyDescent="0.45">
      <c r="A2615" t="s">
        <v>1004</v>
      </c>
      <c r="B2615" t="s">
        <v>1518</v>
      </c>
      <c r="C2615">
        <v>46.687211093999998</v>
      </c>
    </row>
    <row r="2616" spans="1:3" x14ac:dyDescent="0.45">
      <c r="A2616" t="s">
        <v>1004</v>
      </c>
      <c r="B2616" t="s">
        <v>1520</v>
      </c>
      <c r="C2616">
        <v>46.721627615000003</v>
      </c>
    </row>
    <row r="2617" spans="1:3" x14ac:dyDescent="0.45">
      <c r="A2617" t="s">
        <v>1004</v>
      </c>
      <c r="B2617" t="s">
        <v>1522</v>
      </c>
      <c r="C2617">
        <v>46.739667263999998</v>
      </c>
    </row>
    <row r="2618" spans="1:3" x14ac:dyDescent="0.45">
      <c r="A2618" t="s">
        <v>1004</v>
      </c>
      <c r="B2618" t="s">
        <v>1531</v>
      </c>
      <c r="C2618">
        <v>46.987522282</v>
      </c>
    </row>
    <row r="2619" spans="1:3" x14ac:dyDescent="0.45">
      <c r="A2619" t="s">
        <v>1004</v>
      </c>
      <c r="B2619" t="s">
        <v>1540</v>
      </c>
      <c r="C2619">
        <v>47.138116963999998</v>
      </c>
    </row>
    <row r="2620" spans="1:3" x14ac:dyDescent="0.45">
      <c r="A2620" t="s">
        <v>1004</v>
      </c>
      <c r="B2620" t="s">
        <v>1541</v>
      </c>
      <c r="C2620">
        <v>47.178228865000001</v>
      </c>
    </row>
    <row r="2621" spans="1:3" x14ac:dyDescent="0.45">
      <c r="A2621" t="s">
        <v>1004</v>
      </c>
      <c r="B2621" t="s">
        <v>1542</v>
      </c>
      <c r="C2621">
        <v>47.214045415999998</v>
      </c>
    </row>
    <row r="2622" spans="1:3" x14ac:dyDescent="0.45">
      <c r="A2622" t="s">
        <v>1004</v>
      </c>
      <c r="B2622" t="s">
        <v>1556</v>
      </c>
      <c r="C2622">
        <v>47.433244655000003</v>
      </c>
    </row>
    <row r="2623" spans="1:3" x14ac:dyDescent="0.45">
      <c r="A2623" t="s">
        <v>1004</v>
      </c>
      <c r="B2623" t="s">
        <v>1559</v>
      </c>
      <c r="C2623">
        <v>47.459391920000002</v>
      </c>
    </row>
    <row r="2624" spans="1:3" x14ac:dyDescent="0.45">
      <c r="A2624" t="s">
        <v>1004</v>
      </c>
      <c r="B2624" t="s">
        <v>1562</v>
      </c>
      <c r="C2624">
        <v>47.513581279</v>
      </c>
    </row>
    <row r="2625" spans="1:3" x14ac:dyDescent="0.45">
      <c r="A2625" t="s">
        <v>1004</v>
      </c>
      <c r="B2625" t="s">
        <v>1574</v>
      </c>
      <c r="C2625">
        <v>47.813411078999998</v>
      </c>
    </row>
    <row r="2626" spans="1:3" x14ac:dyDescent="0.45">
      <c r="A2626" t="s">
        <v>1004</v>
      </c>
      <c r="B2626" t="s">
        <v>1575</v>
      </c>
      <c r="C2626">
        <v>47.826086957000001</v>
      </c>
    </row>
    <row r="2627" spans="1:3" x14ac:dyDescent="0.45">
      <c r="A2627" t="s">
        <v>1004</v>
      </c>
      <c r="B2627" t="s">
        <v>1587</v>
      </c>
      <c r="C2627">
        <v>48.106904231999998</v>
      </c>
    </row>
    <row r="2628" spans="1:3" x14ac:dyDescent="0.45">
      <c r="A2628" t="s">
        <v>1004</v>
      </c>
      <c r="B2628" t="s">
        <v>1604</v>
      </c>
      <c r="C2628">
        <v>48.293266037999999</v>
      </c>
    </row>
    <row r="2629" spans="1:3" x14ac:dyDescent="0.45">
      <c r="A2629" t="s">
        <v>1004</v>
      </c>
      <c r="B2629" t="s">
        <v>1606</v>
      </c>
      <c r="C2629">
        <v>48.363601514000003</v>
      </c>
    </row>
    <row r="2630" spans="1:3" x14ac:dyDescent="0.45">
      <c r="A2630" t="s">
        <v>1004</v>
      </c>
      <c r="B2630" t="s">
        <v>1610</v>
      </c>
      <c r="C2630">
        <v>48.417365195000002</v>
      </c>
    </row>
    <row r="2631" spans="1:3" x14ac:dyDescent="0.45">
      <c r="A2631" t="s">
        <v>1004</v>
      </c>
      <c r="B2631" t="s">
        <v>1109</v>
      </c>
      <c r="C2631">
        <v>48.565022421999998</v>
      </c>
    </row>
    <row r="2632" spans="1:3" x14ac:dyDescent="0.45">
      <c r="A2632" t="s">
        <v>1004</v>
      </c>
      <c r="B2632" t="s">
        <v>1616</v>
      </c>
      <c r="C2632">
        <v>48.623049983999998</v>
      </c>
    </row>
    <row r="2633" spans="1:3" x14ac:dyDescent="0.45">
      <c r="A2633" t="s">
        <v>1004</v>
      </c>
      <c r="B2633" t="s">
        <v>1621</v>
      </c>
      <c r="C2633">
        <v>48.695652174000003</v>
      </c>
    </row>
    <row r="2634" spans="1:3" x14ac:dyDescent="0.45">
      <c r="A2634" t="s">
        <v>1004</v>
      </c>
      <c r="B2634" t="s">
        <v>1623</v>
      </c>
      <c r="C2634">
        <v>48.714995321000004</v>
      </c>
    </row>
    <row r="2635" spans="1:3" x14ac:dyDescent="0.45">
      <c r="A2635" t="s">
        <v>1004</v>
      </c>
      <c r="B2635" t="s">
        <v>1625</v>
      </c>
      <c r="C2635">
        <v>48.736842105000001</v>
      </c>
    </row>
    <row r="2636" spans="1:3" x14ac:dyDescent="0.45">
      <c r="A2636" t="s">
        <v>1004</v>
      </c>
      <c r="B2636" t="s">
        <v>1655</v>
      </c>
      <c r="C2636">
        <v>49.146757678999997</v>
      </c>
    </row>
    <row r="2637" spans="1:3" x14ac:dyDescent="0.45">
      <c r="A2637" t="s">
        <v>1004</v>
      </c>
      <c r="B2637" t="s">
        <v>1657</v>
      </c>
      <c r="C2637">
        <v>49.18079908</v>
      </c>
    </row>
    <row r="2638" spans="1:3" x14ac:dyDescent="0.45">
      <c r="A2638" t="s">
        <v>1004</v>
      </c>
      <c r="B2638" t="s">
        <v>1224</v>
      </c>
      <c r="C2638">
        <v>49.208130689999997</v>
      </c>
    </row>
    <row r="2639" spans="1:3" x14ac:dyDescent="0.45">
      <c r="A2639" t="s">
        <v>1004</v>
      </c>
      <c r="B2639" t="s">
        <v>1660</v>
      </c>
      <c r="C2639">
        <v>49.295774647999998</v>
      </c>
    </row>
    <row r="2640" spans="1:3" x14ac:dyDescent="0.45">
      <c r="A2640" t="s">
        <v>1004</v>
      </c>
      <c r="B2640" t="s">
        <v>1673</v>
      </c>
      <c r="C2640">
        <v>49.523204069000002</v>
      </c>
    </row>
    <row r="2641" spans="1:3" x14ac:dyDescent="0.45">
      <c r="A2641" t="s">
        <v>1004</v>
      </c>
      <c r="B2641" t="s">
        <v>1188</v>
      </c>
      <c r="C2641">
        <v>49.564223460000001</v>
      </c>
    </row>
    <row r="2642" spans="1:3" x14ac:dyDescent="0.45">
      <c r="A2642" t="s">
        <v>1004</v>
      </c>
      <c r="B2642" t="s">
        <v>1649</v>
      </c>
      <c r="C2642">
        <v>49.853372434000001</v>
      </c>
    </row>
    <row r="2643" spans="1:3" x14ac:dyDescent="0.45">
      <c r="A2643" t="s">
        <v>1004</v>
      </c>
      <c r="B2643" t="s">
        <v>1691</v>
      </c>
      <c r="C2643">
        <v>49.898264511999997</v>
      </c>
    </row>
    <row r="2644" spans="1:3" x14ac:dyDescent="0.45">
      <c r="A2644" t="s">
        <v>1004</v>
      </c>
      <c r="B2644" t="s">
        <v>1010</v>
      </c>
      <c r="C2644">
        <v>49.926035503000001</v>
      </c>
    </row>
    <row r="2645" spans="1:3" x14ac:dyDescent="0.45">
      <c r="A2645" t="s">
        <v>1004</v>
      </c>
      <c r="B2645" t="s">
        <v>1017</v>
      </c>
      <c r="C2645">
        <v>49.987954709999997</v>
      </c>
    </row>
    <row r="2646" spans="1:3" x14ac:dyDescent="0.45">
      <c r="A2646" t="s">
        <v>1004</v>
      </c>
      <c r="B2646" t="s">
        <v>1063</v>
      </c>
      <c r="C2646">
        <v>50.013869626000002</v>
      </c>
    </row>
    <row r="2647" spans="1:3" x14ac:dyDescent="0.45">
      <c r="A2647" t="s">
        <v>1004</v>
      </c>
      <c r="B2647" t="s">
        <v>1700</v>
      </c>
      <c r="C2647">
        <v>50.052776019</v>
      </c>
    </row>
    <row r="2648" spans="1:3" x14ac:dyDescent="0.45">
      <c r="A2648" t="s">
        <v>1004</v>
      </c>
      <c r="B2648" t="s">
        <v>1316</v>
      </c>
      <c r="C2648">
        <v>50.056882821000002</v>
      </c>
    </row>
    <row r="2649" spans="1:3" x14ac:dyDescent="0.45">
      <c r="A2649" t="s">
        <v>1004</v>
      </c>
      <c r="B2649" t="s">
        <v>1704</v>
      </c>
      <c r="C2649">
        <v>50.096525096999997</v>
      </c>
    </row>
    <row r="2650" spans="1:3" x14ac:dyDescent="0.45">
      <c r="A2650" t="s">
        <v>1004</v>
      </c>
      <c r="B2650" t="s">
        <v>1705</v>
      </c>
      <c r="C2650">
        <v>50.097889928000001</v>
      </c>
    </row>
    <row r="2651" spans="1:3" x14ac:dyDescent="0.45">
      <c r="A2651" t="s">
        <v>1004</v>
      </c>
      <c r="B2651" t="s">
        <v>1708</v>
      </c>
      <c r="C2651">
        <v>50.111306384999999</v>
      </c>
    </row>
    <row r="2652" spans="1:3" x14ac:dyDescent="0.45">
      <c r="A2652" t="s">
        <v>1004</v>
      </c>
      <c r="B2652" t="s">
        <v>1722</v>
      </c>
      <c r="C2652">
        <v>50.392817059000002</v>
      </c>
    </row>
    <row r="2653" spans="1:3" x14ac:dyDescent="0.45">
      <c r="A2653" t="s">
        <v>1004</v>
      </c>
      <c r="B2653" t="s">
        <v>1724</v>
      </c>
      <c r="C2653">
        <v>50.425658284999997</v>
      </c>
    </row>
    <row r="2654" spans="1:3" x14ac:dyDescent="0.45">
      <c r="A2654" t="s">
        <v>1004</v>
      </c>
      <c r="B2654" t="s">
        <v>1726</v>
      </c>
      <c r="C2654">
        <v>50.444763270999999</v>
      </c>
    </row>
    <row r="2655" spans="1:3" x14ac:dyDescent="0.45">
      <c r="A2655" t="s">
        <v>1004</v>
      </c>
      <c r="B2655" t="s">
        <v>1747</v>
      </c>
      <c r="C2655">
        <v>50.796460177</v>
      </c>
    </row>
    <row r="2656" spans="1:3" x14ac:dyDescent="0.45">
      <c r="A2656" t="s">
        <v>1004</v>
      </c>
      <c r="B2656" t="s">
        <v>1768</v>
      </c>
      <c r="C2656">
        <v>51.176470588000001</v>
      </c>
    </row>
    <row r="2657" spans="1:3" x14ac:dyDescent="0.45">
      <c r="A2657" t="s">
        <v>1004</v>
      </c>
      <c r="B2657" t="s">
        <v>1126</v>
      </c>
      <c r="C2657">
        <v>51.202749140999998</v>
      </c>
    </row>
    <row r="2658" spans="1:3" x14ac:dyDescent="0.45">
      <c r="A2658" t="s">
        <v>1004</v>
      </c>
      <c r="B2658" t="s">
        <v>1773</v>
      </c>
      <c r="C2658">
        <v>51.326053041999998</v>
      </c>
    </row>
    <row r="2659" spans="1:3" x14ac:dyDescent="0.45">
      <c r="A2659" t="s">
        <v>1004</v>
      </c>
      <c r="B2659" t="s">
        <v>1392</v>
      </c>
      <c r="C2659">
        <v>51.493930906000003</v>
      </c>
    </row>
    <row r="2660" spans="1:3" x14ac:dyDescent="0.45">
      <c r="A2660" t="s">
        <v>1004</v>
      </c>
      <c r="B2660" t="s">
        <v>1088</v>
      </c>
      <c r="C2660">
        <v>51.505445227000003</v>
      </c>
    </row>
    <row r="2661" spans="1:3" x14ac:dyDescent="0.45">
      <c r="A2661" t="s">
        <v>1004</v>
      </c>
      <c r="B2661" t="s">
        <v>1190</v>
      </c>
      <c r="C2661">
        <v>51.513638899</v>
      </c>
    </row>
    <row r="2662" spans="1:3" x14ac:dyDescent="0.45">
      <c r="A2662" t="s">
        <v>1004</v>
      </c>
      <c r="B2662" t="s">
        <v>1782</v>
      </c>
      <c r="C2662">
        <v>51.542080501999997</v>
      </c>
    </row>
    <row r="2663" spans="1:3" x14ac:dyDescent="0.45">
      <c r="A2663" t="s">
        <v>1004</v>
      </c>
      <c r="B2663" t="s">
        <v>1785</v>
      </c>
      <c r="C2663">
        <v>51.58005618</v>
      </c>
    </row>
    <row r="2664" spans="1:3" x14ac:dyDescent="0.45">
      <c r="A2664" t="s">
        <v>1004</v>
      </c>
      <c r="B2664" t="s">
        <v>1786</v>
      </c>
      <c r="C2664">
        <v>51.588502269000003</v>
      </c>
    </row>
    <row r="2665" spans="1:3" x14ac:dyDescent="0.45">
      <c r="A2665" t="s">
        <v>1004</v>
      </c>
      <c r="B2665" t="s">
        <v>1792</v>
      </c>
      <c r="C2665">
        <v>51.775280899000002</v>
      </c>
    </row>
    <row r="2666" spans="1:3" x14ac:dyDescent="0.45">
      <c r="A2666" t="s">
        <v>1004</v>
      </c>
      <c r="B2666" t="s">
        <v>1801</v>
      </c>
      <c r="C2666">
        <v>51.914404457000003</v>
      </c>
    </row>
    <row r="2667" spans="1:3" x14ac:dyDescent="0.45">
      <c r="A2667" t="s">
        <v>1004</v>
      </c>
      <c r="B2667" t="s">
        <v>1802</v>
      </c>
      <c r="C2667">
        <v>51.944345343999998</v>
      </c>
    </row>
    <row r="2668" spans="1:3" x14ac:dyDescent="0.45">
      <c r="A2668" t="s">
        <v>1004</v>
      </c>
      <c r="B2668" t="s">
        <v>1805</v>
      </c>
      <c r="C2668">
        <v>52.097560975999997</v>
      </c>
    </row>
    <row r="2669" spans="1:3" x14ac:dyDescent="0.45">
      <c r="A2669" t="s">
        <v>1004</v>
      </c>
      <c r="B2669" t="s">
        <v>1066</v>
      </c>
      <c r="C2669">
        <v>52.159090909</v>
      </c>
    </row>
    <row r="2670" spans="1:3" x14ac:dyDescent="0.45">
      <c r="A2670" t="s">
        <v>1004</v>
      </c>
      <c r="B2670" t="s">
        <v>1813</v>
      </c>
      <c r="C2670">
        <v>52.247652047000003</v>
      </c>
    </row>
    <row r="2671" spans="1:3" x14ac:dyDescent="0.45">
      <c r="A2671" t="s">
        <v>1004</v>
      </c>
      <c r="B2671" t="s">
        <v>1830</v>
      </c>
      <c r="C2671">
        <v>52.584737738999998</v>
      </c>
    </row>
    <row r="2672" spans="1:3" x14ac:dyDescent="0.45">
      <c r="A2672" t="s">
        <v>1004</v>
      </c>
      <c r="B2672" t="s">
        <v>1835</v>
      </c>
      <c r="C2672">
        <v>52.639225181999997</v>
      </c>
    </row>
    <row r="2673" spans="1:3" x14ac:dyDescent="0.45">
      <c r="A2673" t="s">
        <v>1004</v>
      </c>
      <c r="B2673" t="s">
        <v>1836</v>
      </c>
      <c r="C2673">
        <v>52.675807165000002</v>
      </c>
    </row>
    <row r="2674" spans="1:3" x14ac:dyDescent="0.45">
      <c r="A2674" t="s">
        <v>1004</v>
      </c>
      <c r="B2674" t="s">
        <v>1840</v>
      </c>
      <c r="C2674">
        <v>52.721817401999999</v>
      </c>
    </row>
    <row r="2675" spans="1:3" x14ac:dyDescent="0.45">
      <c r="A2675" t="s">
        <v>1004</v>
      </c>
      <c r="B2675" t="s">
        <v>1153</v>
      </c>
      <c r="C2675">
        <v>52.754237287999999</v>
      </c>
    </row>
    <row r="2676" spans="1:3" x14ac:dyDescent="0.45">
      <c r="A2676" t="s">
        <v>1004</v>
      </c>
      <c r="B2676" t="s">
        <v>1842</v>
      </c>
      <c r="C2676">
        <v>52.795031055999999</v>
      </c>
    </row>
    <row r="2677" spans="1:3" x14ac:dyDescent="0.45">
      <c r="A2677" t="s">
        <v>1004</v>
      </c>
      <c r="B2677" t="s">
        <v>1850</v>
      </c>
      <c r="C2677">
        <v>52.907686050999999</v>
      </c>
    </row>
    <row r="2678" spans="1:3" x14ac:dyDescent="0.45">
      <c r="A2678" t="s">
        <v>1004</v>
      </c>
      <c r="B2678" t="s">
        <v>1857</v>
      </c>
      <c r="C2678">
        <v>52.995849124999999</v>
      </c>
    </row>
    <row r="2679" spans="1:3" x14ac:dyDescent="0.45">
      <c r="A2679" t="s">
        <v>1004</v>
      </c>
      <c r="B2679" t="s">
        <v>1858</v>
      </c>
      <c r="C2679">
        <v>53.018995928999999</v>
      </c>
    </row>
    <row r="2680" spans="1:3" x14ac:dyDescent="0.45">
      <c r="A2680" t="s">
        <v>1004</v>
      </c>
      <c r="B2680" t="s">
        <v>1872</v>
      </c>
      <c r="C2680">
        <v>53.363006923999997</v>
      </c>
    </row>
    <row r="2681" spans="1:3" x14ac:dyDescent="0.45">
      <c r="A2681" t="s">
        <v>1004</v>
      </c>
      <c r="B2681" t="s">
        <v>1883</v>
      </c>
      <c r="C2681">
        <v>53.534861042999999</v>
      </c>
    </row>
    <row r="2682" spans="1:3" x14ac:dyDescent="0.45">
      <c r="A2682" t="s">
        <v>1004</v>
      </c>
      <c r="B2682" t="s">
        <v>1891</v>
      </c>
      <c r="C2682">
        <v>53.660489589999997</v>
      </c>
    </row>
    <row r="2683" spans="1:3" x14ac:dyDescent="0.45">
      <c r="A2683" t="s">
        <v>1004</v>
      </c>
      <c r="B2683" t="s">
        <v>1892</v>
      </c>
      <c r="C2683">
        <v>53.664187294000001</v>
      </c>
    </row>
    <row r="2684" spans="1:3" x14ac:dyDescent="0.45">
      <c r="A2684" t="s">
        <v>1004</v>
      </c>
      <c r="B2684" t="s">
        <v>1755</v>
      </c>
      <c r="C2684">
        <v>53.919563736000001</v>
      </c>
    </row>
    <row r="2685" spans="1:3" x14ac:dyDescent="0.45">
      <c r="A2685" t="s">
        <v>1004</v>
      </c>
      <c r="B2685" t="s">
        <v>1156</v>
      </c>
      <c r="C2685">
        <v>54.005631557000001</v>
      </c>
    </row>
    <row r="2686" spans="1:3" x14ac:dyDescent="0.45">
      <c r="A2686" t="s">
        <v>1004</v>
      </c>
      <c r="B2686" t="s">
        <v>1922</v>
      </c>
      <c r="C2686">
        <v>54.066528728000002</v>
      </c>
    </row>
    <row r="2687" spans="1:3" x14ac:dyDescent="0.45">
      <c r="A2687" t="s">
        <v>1004</v>
      </c>
      <c r="B2687" t="s">
        <v>1535</v>
      </c>
      <c r="C2687">
        <v>54.280439219000002</v>
      </c>
    </row>
    <row r="2688" spans="1:3" x14ac:dyDescent="0.45">
      <c r="A2688" t="s">
        <v>1004</v>
      </c>
      <c r="B2688" t="s">
        <v>1956</v>
      </c>
      <c r="C2688">
        <v>54.753521126999999</v>
      </c>
    </row>
    <row r="2689" spans="1:3" x14ac:dyDescent="0.45">
      <c r="A2689" t="s">
        <v>1004</v>
      </c>
      <c r="B2689" t="s">
        <v>1958</v>
      </c>
      <c r="C2689">
        <v>54.761904762</v>
      </c>
    </row>
    <row r="2690" spans="1:3" x14ac:dyDescent="0.45">
      <c r="A2690" t="s">
        <v>1004</v>
      </c>
      <c r="B2690" t="s">
        <v>1964</v>
      </c>
      <c r="C2690">
        <v>54.909437560000001</v>
      </c>
    </row>
    <row r="2691" spans="1:3" x14ac:dyDescent="0.45">
      <c r="A2691" t="s">
        <v>1004</v>
      </c>
      <c r="B2691" t="s">
        <v>1966</v>
      </c>
      <c r="C2691">
        <v>54.925712122999997</v>
      </c>
    </row>
    <row r="2692" spans="1:3" x14ac:dyDescent="0.45">
      <c r="A2692" t="s">
        <v>1004</v>
      </c>
      <c r="B2692" t="s">
        <v>1319</v>
      </c>
      <c r="C2692">
        <v>54.931781199</v>
      </c>
    </row>
    <row r="2693" spans="1:3" x14ac:dyDescent="0.45">
      <c r="A2693" t="s">
        <v>1004</v>
      </c>
      <c r="B2693" t="s">
        <v>1294</v>
      </c>
      <c r="C2693">
        <v>55.117287490999999</v>
      </c>
    </row>
    <row r="2694" spans="1:3" x14ac:dyDescent="0.45">
      <c r="A2694" t="s">
        <v>1004</v>
      </c>
      <c r="B2694" t="s">
        <v>1824</v>
      </c>
      <c r="C2694">
        <v>55.22244559</v>
      </c>
    </row>
    <row r="2695" spans="1:3" x14ac:dyDescent="0.45">
      <c r="A2695" t="s">
        <v>1004</v>
      </c>
      <c r="B2695" t="s">
        <v>1962</v>
      </c>
      <c r="C2695">
        <v>55.652173912999999</v>
      </c>
    </row>
    <row r="2696" spans="1:3" x14ac:dyDescent="0.45">
      <c r="A2696" t="s">
        <v>1004</v>
      </c>
      <c r="B2696" t="s">
        <v>1290</v>
      </c>
      <c r="C2696">
        <v>55.693187232</v>
      </c>
    </row>
    <row r="2697" spans="1:3" x14ac:dyDescent="0.45">
      <c r="A2697" t="s">
        <v>1004</v>
      </c>
      <c r="B2697" t="s">
        <v>1363</v>
      </c>
      <c r="C2697">
        <v>55.890608131999997</v>
      </c>
    </row>
    <row r="2698" spans="1:3" x14ac:dyDescent="0.45">
      <c r="A2698" t="s">
        <v>1004</v>
      </c>
      <c r="B2698" t="s">
        <v>2015</v>
      </c>
      <c r="C2698">
        <v>55.915007002999999</v>
      </c>
    </row>
    <row r="2699" spans="1:3" x14ac:dyDescent="0.45">
      <c r="A2699" t="s">
        <v>1004</v>
      </c>
      <c r="B2699" t="s">
        <v>1546</v>
      </c>
      <c r="C2699">
        <v>56.035841456999997</v>
      </c>
    </row>
    <row r="2700" spans="1:3" x14ac:dyDescent="0.45">
      <c r="A2700" t="s">
        <v>1004</v>
      </c>
      <c r="B2700" t="s">
        <v>2034</v>
      </c>
      <c r="C2700">
        <v>56.311207834999998</v>
      </c>
    </row>
    <row r="2701" spans="1:3" x14ac:dyDescent="0.45">
      <c r="A2701" t="s">
        <v>1004</v>
      </c>
      <c r="B2701" t="s">
        <v>1354</v>
      </c>
      <c r="C2701">
        <v>56.784922395000002</v>
      </c>
    </row>
    <row r="2702" spans="1:3" x14ac:dyDescent="0.45">
      <c r="A2702" t="s">
        <v>1004</v>
      </c>
      <c r="B2702" t="s">
        <v>2067</v>
      </c>
      <c r="C2702">
        <v>56.825286558000002</v>
      </c>
    </row>
    <row r="2703" spans="1:3" x14ac:dyDescent="0.45">
      <c r="A2703" t="s">
        <v>1004</v>
      </c>
      <c r="B2703" t="s">
        <v>1070</v>
      </c>
      <c r="C2703">
        <v>56.843575418999997</v>
      </c>
    </row>
    <row r="2704" spans="1:3" x14ac:dyDescent="0.45">
      <c r="A2704" t="s">
        <v>1004</v>
      </c>
      <c r="B2704" t="s">
        <v>1444</v>
      </c>
      <c r="C2704">
        <v>57.026945808000001</v>
      </c>
    </row>
    <row r="2705" spans="1:3" x14ac:dyDescent="0.45">
      <c r="A2705" t="s">
        <v>1004</v>
      </c>
      <c r="B2705" t="s">
        <v>2083</v>
      </c>
      <c r="C2705">
        <v>57.099708137999997</v>
      </c>
    </row>
    <row r="2706" spans="1:3" x14ac:dyDescent="0.45">
      <c r="A2706" t="s">
        <v>1004</v>
      </c>
      <c r="B2706" t="s">
        <v>2095</v>
      </c>
      <c r="C2706">
        <v>57.359541866999997</v>
      </c>
    </row>
    <row r="2707" spans="1:3" x14ac:dyDescent="0.45">
      <c r="A2707" t="s">
        <v>1004</v>
      </c>
      <c r="B2707" t="s">
        <v>2096</v>
      </c>
      <c r="C2707">
        <v>57.370242214999998</v>
      </c>
    </row>
    <row r="2708" spans="1:3" x14ac:dyDescent="0.45">
      <c r="A2708" t="s">
        <v>1004</v>
      </c>
      <c r="B2708" t="s">
        <v>2100</v>
      </c>
      <c r="C2708">
        <v>57.492080981000001</v>
      </c>
    </row>
    <row r="2709" spans="1:3" x14ac:dyDescent="0.45">
      <c r="A2709" t="s">
        <v>1004</v>
      </c>
      <c r="B2709" t="s">
        <v>2107</v>
      </c>
      <c r="C2709">
        <v>57.602492585</v>
      </c>
    </row>
    <row r="2710" spans="1:3" x14ac:dyDescent="0.45">
      <c r="A2710" t="s">
        <v>1004</v>
      </c>
      <c r="B2710" t="s">
        <v>2116</v>
      </c>
      <c r="C2710">
        <v>57.824053548000002</v>
      </c>
    </row>
    <row r="2711" spans="1:3" x14ac:dyDescent="0.45">
      <c r="A2711" t="s">
        <v>1004</v>
      </c>
      <c r="B2711" t="s">
        <v>2118</v>
      </c>
      <c r="C2711">
        <v>57.846715328000002</v>
      </c>
    </row>
    <row r="2712" spans="1:3" x14ac:dyDescent="0.45">
      <c r="A2712" t="s">
        <v>1004</v>
      </c>
      <c r="B2712" t="s">
        <v>1353</v>
      </c>
      <c r="C2712">
        <v>58.05717885</v>
      </c>
    </row>
    <row r="2713" spans="1:3" x14ac:dyDescent="0.45">
      <c r="A2713" t="s">
        <v>1004</v>
      </c>
      <c r="B2713" t="s">
        <v>1360</v>
      </c>
      <c r="C2713">
        <v>58.070333634000001</v>
      </c>
    </row>
    <row r="2714" spans="1:3" x14ac:dyDescent="0.45">
      <c r="A2714" t="s">
        <v>1004</v>
      </c>
      <c r="B2714" t="s">
        <v>2132</v>
      </c>
      <c r="C2714">
        <v>58.109141123999997</v>
      </c>
    </row>
    <row r="2715" spans="1:3" x14ac:dyDescent="0.45">
      <c r="A2715" t="s">
        <v>1004</v>
      </c>
      <c r="B2715" t="s">
        <v>2139</v>
      </c>
      <c r="C2715">
        <v>58.284157966000002</v>
      </c>
    </row>
    <row r="2716" spans="1:3" x14ac:dyDescent="0.45">
      <c r="A2716" t="s">
        <v>1004</v>
      </c>
      <c r="B2716" t="s">
        <v>2141</v>
      </c>
      <c r="C2716">
        <v>58.354755783999998</v>
      </c>
    </row>
    <row r="2717" spans="1:3" x14ac:dyDescent="0.45">
      <c r="A2717" t="s">
        <v>1004</v>
      </c>
      <c r="B2717" t="s">
        <v>2154</v>
      </c>
      <c r="C2717">
        <v>58.593603889999997</v>
      </c>
    </row>
    <row r="2718" spans="1:3" x14ac:dyDescent="0.45">
      <c r="A2718" t="s">
        <v>1004</v>
      </c>
      <c r="B2718" t="s">
        <v>2156</v>
      </c>
      <c r="C2718">
        <v>58.613761928999999</v>
      </c>
    </row>
    <row r="2719" spans="1:3" x14ac:dyDescent="0.45">
      <c r="A2719" t="s">
        <v>1004</v>
      </c>
      <c r="B2719" t="s">
        <v>2162</v>
      </c>
      <c r="C2719">
        <v>58.685446009000003</v>
      </c>
    </row>
    <row r="2720" spans="1:3" x14ac:dyDescent="0.45">
      <c r="A2720" t="s">
        <v>1004</v>
      </c>
      <c r="B2720" t="s">
        <v>2176</v>
      </c>
      <c r="C2720">
        <v>59.028431556999998</v>
      </c>
    </row>
    <row r="2721" spans="1:3" x14ac:dyDescent="0.45">
      <c r="A2721" t="s">
        <v>1004</v>
      </c>
      <c r="B2721" t="s">
        <v>1862</v>
      </c>
      <c r="C2721">
        <v>59.058622976000002</v>
      </c>
    </row>
    <row r="2722" spans="1:3" x14ac:dyDescent="0.45">
      <c r="A2722" t="s">
        <v>1004</v>
      </c>
      <c r="B2722" t="s">
        <v>2186</v>
      </c>
      <c r="C2722">
        <v>59.218582447999999</v>
      </c>
    </row>
    <row r="2723" spans="1:3" x14ac:dyDescent="0.45">
      <c r="A2723" t="s">
        <v>1004</v>
      </c>
      <c r="B2723" t="s">
        <v>2195</v>
      </c>
      <c r="C2723">
        <v>59.399936163</v>
      </c>
    </row>
    <row r="2724" spans="1:3" x14ac:dyDescent="0.45">
      <c r="A2724" t="s">
        <v>1004</v>
      </c>
      <c r="B2724" t="s">
        <v>2227</v>
      </c>
      <c r="C2724">
        <v>59.856630824</v>
      </c>
    </row>
    <row r="2725" spans="1:3" x14ac:dyDescent="0.45">
      <c r="A2725" t="s">
        <v>1004</v>
      </c>
      <c r="B2725" t="s">
        <v>2239</v>
      </c>
      <c r="C2725">
        <v>60.065288357</v>
      </c>
    </row>
    <row r="2726" spans="1:3" x14ac:dyDescent="0.45">
      <c r="A2726" t="s">
        <v>1004</v>
      </c>
      <c r="B2726" t="s">
        <v>2242</v>
      </c>
      <c r="C2726">
        <v>60.143253235000003</v>
      </c>
    </row>
    <row r="2727" spans="1:3" x14ac:dyDescent="0.45">
      <c r="A2727" t="s">
        <v>1004</v>
      </c>
      <c r="B2727" t="s">
        <v>2249</v>
      </c>
      <c r="C2727">
        <v>60.339036012999998</v>
      </c>
    </row>
    <row r="2728" spans="1:3" x14ac:dyDescent="0.45">
      <c r="A2728" t="s">
        <v>1004</v>
      </c>
      <c r="B2728" t="s">
        <v>1151</v>
      </c>
      <c r="C2728">
        <v>60.340196956</v>
      </c>
    </row>
    <row r="2729" spans="1:3" x14ac:dyDescent="0.45">
      <c r="A2729" t="s">
        <v>1004</v>
      </c>
      <c r="B2729" t="s">
        <v>2255</v>
      </c>
      <c r="C2729">
        <v>60.459350123999997</v>
      </c>
    </row>
    <row r="2730" spans="1:3" x14ac:dyDescent="0.45">
      <c r="A2730" t="s">
        <v>1004</v>
      </c>
      <c r="B2730" t="s">
        <v>1916</v>
      </c>
      <c r="C2730">
        <v>60.504201680999998</v>
      </c>
    </row>
    <row r="2731" spans="1:3" x14ac:dyDescent="0.45">
      <c r="A2731" t="s">
        <v>1004</v>
      </c>
      <c r="B2731" t="s">
        <v>2291</v>
      </c>
      <c r="C2731">
        <v>61.304419330999998</v>
      </c>
    </row>
    <row r="2732" spans="1:3" x14ac:dyDescent="0.45">
      <c r="A2732" t="s">
        <v>1004</v>
      </c>
      <c r="B2732" t="s">
        <v>2295</v>
      </c>
      <c r="C2732">
        <v>61.358313817000003</v>
      </c>
    </row>
    <row r="2733" spans="1:3" x14ac:dyDescent="0.45">
      <c r="A2733" t="s">
        <v>1004</v>
      </c>
      <c r="B2733" t="s">
        <v>2305</v>
      </c>
      <c r="C2733">
        <v>61.477663692999997</v>
      </c>
    </row>
    <row r="2734" spans="1:3" x14ac:dyDescent="0.45">
      <c r="A2734" t="s">
        <v>1004</v>
      </c>
      <c r="B2734" t="s">
        <v>2312</v>
      </c>
      <c r="C2734">
        <v>61.734693878000002</v>
      </c>
    </row>
    <row r="2735" spans="1:3" x14ac:dyDescent="0.45">
      <c r="A2735" t="s">
        <v>1004</v>
      </c>
      <c r="B2735" t="s">
        <v>1201</v>
      </c>
      <c r="C2735">
        <v>62.082957618999998</v>
      </c>
    </row>
    <row r="2736" spans="1:3" x14ac:dyDescent="0.45">
      <c r="A2736" t="s">
        <v>1004</v>
      </c>
      <c r="B2736" t="s">
        <v>2343</v>
      </c>
      <c r="C2736">
        <v>62.290213438000002</v>
      </c>
    </row>
    <row r="2737" spans="1:3" x14ac:dyDescent="0.45">
      <c r="A2737" t="s">
        <v>1004</v>
      </c>
      <c r="B2737" t="s">
        <v>2353</v>
      </c>
      <c r="C2737">
        <v>62.48</v>
      </c>
    </row>
    <row r="2738" spans="1:3" x14ac:dyDescent="0.45">
      <c r="A2738" t="s">
        <v>1004</v>
      </c>
      <c r="B2738" t="s">
        <v>2262</v>
      </c>
      <c r="C2738">
        <v>62.514417532000003</v>
      </c>
    </row>
    <row r="2739" spans="1:3" x14ac:dyDescent="0.45">
      <c r="A2739" t="s">
        <v>1004</v>
      </c>
      <c r="B2739" t="s">
        <v>1059</v>
      </c>
      <c r="C2739">
        <v>62.591862818000003</v>
      </c>
    </row>
    <row r="2740" spans="1:3" x14ac:dyDescent="0.45">
      <c r="A2740" t="s">
        <v>1004</v>
      </c>
      <c r="B2740" t="s">
        <v>2370</v>
      </c>
      <c r="C2740">
        <v>62.69221512</v>
      </c>
    </row>
    <row r="2741" spans="1:3" x14ac:dyDescent="0.45">
      <c r="A2741" t="s">
        <v>1004</v>
      </c>
      <c r="B2741" t="s">
        <v>1350</v>
      </c>
      <c r="C2741">
        <v>63.218932961999997</v>
      </c>
    </row>
    <row r="2742" spans="1:3" x14ac:dyDescent="0.45">
      <c r="A2742" t="s">
        <v>1004</v>
      </c>
      <c r="B2742" t="s">
        <v>2424</v>
      </c>
      <c r="C2742">
        <v>63.842919518999999</v>
      </c>
    </row>
    <row r="2743" spans="1:3" x14ac:dyDescent="0.45">
      <c r="A2743" t="s">
        <v>1004</v>
      </c>
      <c r="B2743" t="s">
        <v>2428</v>
      </c>
      <c r="C2743">
        <v>63.953488372000002</v>
      </c>
    </row>
    <row r="2744" spans="1:3" x14ac:dyDescent="0.45">
      <c r="A2744" t="s">
        <v>1004</v>
      </c>
      <c r="B2744" t="s">
        <v>2439</v>
      </c>
      <c r="C2744">
        <v>64.090177134000001</v>
      </c>
    </row>
    <row r="2745" spans="1:3" x14ac:dyDescent="0.45">
      <c r="A2745" t="s">
        <v>1004</v>
      </c>
      <c r="B2745" t="s">
        <v>2460</v>
      </c>
      <c r="C2745">
        <v>64.564346865999994</v>
      </c>
    </row>
    <row r="2746" spans="1:3" x14ac:dyDescent="0.45">
      <c r="A2746" t="s">
        <v>1004</v>
      </c>
      <c r="B2746" t="s">
        <v>2486</v>
      </c>
      <c r="C2746">
        <v>65.084745763000001</v>
      </c>
    </row>
    <row r="2747" spans="1:3" x14ac:dyDescent="0.45">
      <c r="A2747" t="s">
        <v>1004</v>
      </c>
      <c r="B2747" t="s">
        <v>1937</v>
      </c>
      <c r="C2747">
        <v>65.306122449</v>
      </c>
    </row>
    <row r="2748" spans="1:3" x14ac:dyDescent="0.45">
      <c r="A2748" t="s">
        <v>1004</v>
      </c>
      <c r="B2748" t="s">
        <v>2523</v>
      </c>
      <c r="C2748">
        <v>65.781321921</v>
      </c>
    </row>
    <row r="2749" spans="1:3" x14ac:dyDescent="0.45">
      <c r="A2749" t="s">
        <v>1004</v>
      </c>
      <c r="B2749" t="s">
        <v>1281</v>
      </c>
      <c r="C2749">
        <v>65.830155622000007</v>
      </c>
    </row>
    <row r="2750" spans="1:3" x14ac:dyDescent="0.45">
      <c r="A2750" t="s">
        <v>1004</v>
      </c>
      <c r="B2750" t="s">
        <v>2538</v>
      </c>
      <c r="C2750">
        <v>66.222222221999999</v>
      </c>
    </row>
    <row r="2751" spans="1:3" x14ac:dyDescent="0.45">
      <c r="A2751" t="s">
        <v>1004</v>
      </c>
      <c r="B2751" t="s">
        <v>2553</v>
      </c>
      <c r="C2751">
        <v>66.603053435000007</v>
      </c>
    </row>
    <row r="2752" spans="1:3" x14ac:dyDescent="0.45">
      <c r="A2752" t="s">
        <v>1004</v>
      </c>
      <c r="B2752" t="s">
        <v>2557</v>
      </c>
      <c r="C2752">
        <v>66.665963149999996</v>
      </c>
    </row>
    <row r="2753" spans="1:3" x14ac:dyDescent="0.45">
      <c r="A2753" t="s">
        <v>1004</v>
      </c>
      <c r="B2753" t="s">
        <v>2581</v>
      </c>
      <c r="C2753">
        <v>67.15210356</v>
      </c>
    </row>
    <row r="2754" spans="1:3" x14ac:dyDescent="0.45">
      <c r="A2754" t="s">
        <v>1004</v>
      </c>
      <c r="B2754" t="s">
        <v>2588</v>
      </c>
      <c r="C2754">
        <v>67.368965771999996</v>
      </c>
    </row>
    <row r="2755" spans="1:3" x14ac:dyDescent="0.45">
      <c r="A2755" t="s">
        <v>1004</v>
      </c>
      <c r="B2755" t="s">
        <v>2591</v>
      </c>
      <c r="C2755">
        <v>67.445365486</v>
      </c>
    </row>
    <row r="2756" spans="1:3" x14ac:dyDescent="0.45">
      <c r="A2756" t="s">
        <v>1004</v>
      </c>
      <c r="B2756" t="s">
        <v>2610</v>
      </c>
      <c r="C2756">
        <v>67.868852458999996</v>
      </c>
    </row>
    <row r="2757" spans="1:3" x14ac:dyDescent="0.45">
      <c r="A2757" t="s">
        <v>1004</v>
      </c>
      <c r="B2757" t="s">
        <v>2611</v>
      </c>
      <c r="C2757">
        <v>67.903988408000004</v>
      </c>
    </row>
    <row r="2758" spans="1:3" x14ac:dyDescent="0.45">
      <c r="A2758" t="s">
        <v>1004</v>
      </c>
      <c r="B2758" t="s">
        <v>2639</v>
      </c>
      <c r="C2758">
        <v>68.644481725999995</v>
      </c>
    </row>
    <row r="2759" spans="1:3" x14ac:dyDescent="0.45">
      <c r="A2759" t="s">
        <v>1004</v>
      </c>
      <c r="B2759" t="s">
        <v>2704</v>
      </c>
      <c r="C2759">
        <v>70.526315788999995</v>
      </c>
    </row>
    <row r="2760" spans="1:3" x14ac:dyDescent="0.45">
      <c r="A2760" t="s">
        <v>1004</v>
      </c>
      <c r="B2760" t="s">
        <v>2721</v>
      </c>
      <c r="C2760">
        <v>71.422162404999995</v>
      </c>
    </row>
    <row r="2761" spans="1:3" x14ac:dyDescent="0.45">
      <c r="A2761" t="s">
        <v>1004</v>
      </c>
      <c r="B2761" t="s">
        <v>2740</v>
      </c>
      <c r="C2761">
        <v>72.050875047999995</v>
      </c>
    </row>
    <row r="2762" spans="1:3" x14ac:dyDescent="0.45">
      <c r="A2762" t="s">
        <v>1004</v>
      </c>
      <c r="B2762" t="s">
        <v>2757</v>
      </c>
      <c r="C2762">
        <v>72.813081627000003</v>
      </c>
    </row>
    <row r="2763" spans="1:3" x14ac:dyDescent="0.45">
      <c r="A2763" t="s">
        <v>1004</v>
      </c>
      <c r="B2763" t="s">
        <v>2769</v>
      </c>
      <c r="C2763">
        <v>73.465346534999995</v>
      </c>
    </row>
    <row r="2764" spans="1:3" x14ac:dyDescent="0.45">
      <c r="A2764" t="s">
        <v>1004</v>
      </c>
      <c r="B2764" t="s">
        <v>2680</v>
      </c>
      <c r="C2764">
        <v>74.096563674999999</v>
      </c>
    </row>
    <row r="2765" spans="1:3" x14ac:dyDescent="0.45">
      <c r="A2765" t="s">
        <v>1004</v>
      </c>
      <c r="B2765" t="s">
        <v>2779</v>
      </c>
      <c r="C2765">
        <v>74.096772310999995</v>
      </c>
    </row>
    <row r="2766" spans="1:3" x14ac:dyDescent="0.45">
      <c r="A2766" t="s">
        <v>1004</v>
      </c>
      <c r="B2766" t="s">
        <v>2787</v>
      </c>
      <c r="C2766">
        <v>74.720443363000001</v>
      </c>
    </row>
    <row r="2767" spans="1:3" x14ac:dyDescent="0.45">
      <c r="A2767" t="s">
        <v>1004</v>
      </c>
      <c r="B2767" t="s">
        <v>2800</v>
      </c>
      <c r="C2767">
        <v>75.335666869999997</v>
      </c>
    </row>
    <row r="2768" spans="1:3" x14ac:dyDescent="0.45">
      <c r="A2768" t="s">
        <v>1004</v>
      </c>
      <c r="B2768" t="s">
        <v>2223</v>
      </c>
      <c r="C2768">
        <v>77.160493826999996</v>
      </c>
    </row>
    <row r="2769" spans="1:3" x14ac:dyDescent="0.45">
      <c r="A2769" t="s">
        <v>1004</v>
      </c>
      <c r="B2769" t="s">
        <v>2712</v>
      </c>
      <c r="C2769">
        <v>78.441558442000002</v>
      </c>
    </row>
    <row r="2770" spans="1:3" x14ac:dyDescent="0.45">
      <c r="A2770" t="s">
        <v>1004</v>
      </c>
      <c r="B2770" t="s">
        <v>1934</v>
      </c>
      <c r="C2770">
        <v>79.5</v>
      </c>
    </row>
    <row r="2771" spans="1:3" x14ac:dyDescent="0.45">
      <c r="A2771" t="s">
        <v>1004</v>
      </c>
      <c r="B2771" t="s">
        <v>2852</v>
      </c>
      <c r="C2771">
        <v>80.125127989999996</v>
      </c>
    </row>
    <row r="2772" spans="1:3" x14ac:dyDescent="0.45">
      <c r="A2772" t="s">
        <v>1004</v>
      </c>
      <c r="B2772" t="s">
        <v>2871</v>
      </c>
      <c r="C2772">
        <v>83.870967742000005</v>
      </c>
    </row>
    <row r="2773" spans="1:3" x14ac:dyDescent="0.45">
      <c r="A2773" t="s">
        <v>1314</v>
      </c>
      <c r="B2773" t="s">
        <v>1315</v>
      </c>
      <c r="C2773">
        <v>42.130750605000003</v>
      </c>
    </row>
    <row r="2774" spans="1:3" x14ac:dyDescent="0.45">
      <c r="A2774" t="s">
        <v>1314</v>
      </c>
      <c r="B2774" t="s">
        <v>1827</v>
      </c>
      <c r="C2774">
        <v>52.568123897</v>
      </c>
    </row>
    <row r="2775" spans="1:3" x14ac:dyDescent="0.45">
      <c r="A2775" t="s">
        <v>1314</v>
      </c>
      <c r="B2775" t="s">
        <v>1882</v>
      </c>
      <c r="C2775">
        <v>53.523296111000001</v>
      </c>
    </row>
    <row r="2776" spans="1:3" x14ac:dyDescent="0.45">
      <c r="A2776" t="s">
        <v>1314</v>
      </c>
      <c r="B2776" t="s">
        <v>1817</v>
      </c>
      <c r="C2776">
        <v>55.295857988000002</v>
      </c>
    </row>
    <row r="2777" spans="1:3" x14ac:dyDescent="0.45">
      <c r="A2777" t="s">
        <v>1314</v>
      </c>
      <c r="B2777" t="s">
        <v>2080</v>
      </c>
      <c r="C2777">
        <v>57.008613939</v>
      </c>
    </row>
    <row r="2778" spans="1:3" x14ac:dyDescent="0.45">
      <c r="A2778" t="s">
        <v>1314</v>
      </c>
      <c r="B2778" t="s">
        <v>2144</v>
      </c>
      <c r="C2778">
        <v>58.415841583999999</v>
      </c>
    </row>
    <row r="2779" spans="1:3" x14ac:dyDescent="0.45">
      <c r="A2779" t="s">
        <v>1314</v>
      </c>
      <c r="B2779" t="s">
        <v>1225</v>
      </c>
      <c r="C2779">
        <v>59.197256957999997</v>
      </c>
    </row>
    <row r="2780" spans="1:3" x14ac:dyDescent="0.45">
      <c r="A2780" t="s">
        <v>1314</v>
      </c>
      <c r="B2780" t="s">
        <v>1957</v>
      </c>
      <c r="C2780">
        <v>59.280855199000001</v>
      </c>
    </row>
    <row r="2781" spans="1:3" x14ac:dyDescent="0.45">
      <c r="A2781" t="s">
        <v>1314</v>
      </c>
      <c r="B2781" t="s">
        <v>2199</v>
      </c>
      <c r="C2781">
        <v>59.439280816999997</v>
      </c>
    </row>
    <row r="2782" spans="1:3" x14ac:dyDescent="0.45">
      <c r="A2782" t="s">
        <v>1314</v>
      </c>
      <c r="B2782" t="s">
        <v>2231</v>
      </c>
      <c r="C2782">
        <v>59.900038447</v>
      </c>
    </row>
    <row r="2783" spans="1:3" x14ac:dyDescent="0.45">
      <c r="A2783" t="s">
        <v>1314</v>
      </c>
      <c r="B2783" t="s">
        <v>2238</v>
      </c>
      <c r="C2783">
        <v>60.054988217000002</v>
      </c>
    </row>
    <row r="2784" spans="1:3" x14ac:dyDescent="0.45">
      <c r="A2784" t="s">
        <v>1314</v>
      </c>
      <c r="B2784" t="s">
        <v>2240</v>
      </c>
      <c r="C2784">
        <v>60.084455468999998</v>
      </c>
    </row>
    <row r="2785" spans="1:3" x14ac:dyDescent="0.45">
      <c r="A2785" t="s">
        <v>1314</v>
      </c>
      <c r="B2785" t="s">
        <v>1376</v>
      </c>
      <c r="C2785">
        <v>60.608154802999998</v>
      </c>
    </row>
    <row r="2786" spans="1:3" x14ac:dyDescent="0.45">
      <c r="A2786" t="s">
        <v>1314</v>
      </c>
      <c r="B2786" t="s">
        <v>2309</v>
      </c>
      <c r="C2786">
        <v>61.589403974</v>
      </c>
    </row>
    <row r="2787" spans="1:3" x14ac:dyDescent="0.45">
      <c r="A2787" t="s">
        <v>1314</v>
      </c>
      <c r="B2787" t="s">
        <v>2338</v>
      </c>
      <c r="C2787">
        <v>62.167267731000003</v>
      </c>
    </row>
    <row r="2788" spans="1:3" x14ac:dyDescent="0.45">
      <c r="A2788" t="s">
        <v>1314</v>
      </c>
      <c r="B2788" t="s">
        <v>2535</v>
      </c>
      <c r="C2788">
        <v>66.093562575000007</v>
      </c>
    </row>
    <row r="2789" spans="1:3" x14ac:dyDescent="0.45">
      <c r="A2789" t="s">
        <v>1314</v>
      </c>
      <c r="B2789" t="s">
        <v>1795</v>
      </c>
      <c r="C2789">
        <v>66.900280335999994</v>
      </c>
    </row>
    <row r="2790" spans="1:3" x14ac:dyDescent="0.45">
      <c r="A2790" t="s">
        <v>1314</v>
      </c>
      <c r="B2790" t="s">
        <v>1188</v>
      </c>
      <c r="C2790">
        <v>67.680150406999999</v>
      </c>
    </row>
    <row r="2791" spans="1:3" x14ac:dyDescent="0.45">
      <c r="A2791" t="s">
        <v>1314</v>
      </c>
      <c r="B2791" t="s">
        <v>2604</v>
      </c>
      <c r="C2791">
        <v>67.754451123999999</v>
      </c>
    </row>
    <row r="2792" spans="1:3" x14ac:dyDescent="0.45">
      <c r="A2792" t="s">
        <v>1314</v>
      </c>
      <c r="B2792" t="s">
        <v>1168</v>
      </c>
      <c r="C2792">
        <v>68.055555556000002</v>
      </c>
    </row>
    <row r="2793" spans="1:3" x14ac:dyDescent="0.45">
      <c r="A2793" t="s">
        <v>1314</v>
      </c>
      <c r="B2793" t="s">
        <v>2658</v>
      </c>
      <c r="C2793">
        <v>69.008597527999996</v>
      </c>
    </row>
    <row r="2794" spans="1:3" x14ac:dyDescent="0.45">
      <c r="A2794" t="s">
        <v>1314</v>
      </c>
      <c r="B2794" t="s">
        <v>1552</v>
      </c>
      <c r="C2794">
        <v>70.240507444000002</v>
      </c>
    </row>
    <row r="2795" spans="1:3" x14ac:dyDescent="0.45">
      <c r="A2795" t="s">
        <v>1314</v>
      </c>
      <c r="B2795" t="s">
        <v>2728</v>
      </c>
      <c r="C2795">
        <v>71.663244352999996</v>
      </c>
    </row>
    <row r="2796" spans="1:3" x14ac:dyDescent="0.45">
      <c r="A2796" t="s">
        <v>1314</v>
      </c>
      <c r="B2796" t="s">
        <v>2741</v>
      </c>
      <c r="C2796">
        <v>72.119954481999997</v>
      </c>
    </row>
    <row r="2797" spans="1:3" x14ac:dyDescent="0.45">
      <c r="A2797" t="s">
        <v>1314</v>
      </c>
      <c r="B2797" t="s">
        <v>2590</v>
      </c>
      <c r="C2797">
        <v>72.287477602999999</v>
      </c>
    </row>
    <row r="2798" spans="1:3" x14ac:dyDescent="0.45">
      <c r="A2798" t="s">
        <v>1314</v>
      </c>
      <c r="B2798" t="s">
        <v>2204</v>
      </c>
      <c r="C2798">
        <v>73.547589617</v>
      </c>
    </row>
    <row r="2799" spans="1:3" x14ac:dyDescent="0.45">
      <c r="A2799" t="s">
        <v>1314</v>
      </c>
      <c r="B2799" t="s">
        <v>1057</v>
      </c>
      <c r="C2799">
        <v>76.316935133000001</v>
      </c>
    </row>
    <row r="2800" spans="1:3" x14ac:dyDescent="0.45">
      <c r="A2800" t="s">
        <v>1314</v>
      </c>
      <c r="B2800" t="s">
        <v>2404</v>
      </c>
      <c r="C2800">
        <v>76.485432438999993</v>
      </c>
    </row>
    <row r="2801" spans="1:3" x14ac:dyDescent="0.45">
      <c r="A2801" t="s">
        <v>1314</v>
      </c>
      <c r="B2801" t="s">
        <v>1314</v>
      </c>
      <c r="C2801">
        <v>77.691199448000006</v>
      </c>
    </row>
    <row r="2802" spans="1:3" x14ac:dyDescent="0.45">
      <c r="A2802" t="s">
        <v>1680</v>
      </c>
      <c r="B2802" t="s">
        <v>1681</v>
      </c>
      <c r="C2802">
        <v>49.630238290999998</v>
      </c>
    </row>
    <row r="2803" spans="1:3" x14ac:dyDescent="0.45">
      <c r="A2803" t="s">
        <v>1680</v>
      </c>
      <c r="B2803" t="s">
        <v>1754</v>
      </c>
      <c r="C2803">
        <v>50.889328063000001</v>
      </c>
    </row>
    <row r="2804" spans="1:3" x14ac:dyDescent="0.45">
      <c r="A2804" t="s">
        <v>1680</v>
      </c>
      <c r="B2804" t="s">
        <v>1913</v>
      </c>
      <c r="C2804">
        <v>53.894126178</v>
      </c>
    </row>
    <row r="2805" spans="1:3" x14ac:dyDescent="0.45">
      <c r="A2805" t="s">
        <v>1680</v>
      </c>
      <c r="B2805" t="s">
        <v>2152</v>
      </c>
      <c r="C2805">
        <v>58.580375783000001</v>
      </c>
    </row>
    <row r="2806" spans="1:3" x14ac:dyDescent="0.45">
      <c r="A2806" t="s">
        <v>1680</v>
      </c>
      <c r="B2806" t="s">
        <v>1535</v>
      </c>
      <c r="C2806">
        <v>58.586973663000002</v>
      </c>
    </row>
    <row r="2807" spans="1:3" x14ac:dyDescent="0.45">
      <c r="A2807" t="s">
        <v>1680</v>
      </c>
      <c r="B2807" t="s">
        <v>2173</v>
      </c>
      <c r="C2807">
        <v>58.963555929999998</v>
      </c>
    </row>
    <row r="2808" spans="1:3" x14ac:dyDescent="0.45">
      <c r="A2808" t="s">
        <v>1680</v>
      </c>
      <c r="B2808" t="s">
        <v>1109</v>
      </c>
      <c r="C2808">
        <v>60.559205255999998</v>
      </c>
    </row>
    <row r="2809" spans="1:3" x14ac:dyDescent="0.45">
      <c r="A2809" t="s">
        <v>1680</v>
      </c>
      <c r="B2809" t="s">
        <v>2273</v>
      </c>
      <c r="C2809">
        <v>61.004126546999998</v>
      </c>
    </row>
    <row r="2810" spans="1:3" x14ac:dyDescent="0.45">
      <c r="A2810" t="s">
        <v>1680</v>
      </c>
      <c r="B2810" t="s">
        <v>2393</v>
      </c>
      <c r="C2810">
        <v>63.076923076999996</v>
      </c>
    </row>
    <row r="2811" spans="1:3" x14ac:dyDescent="0.45">
      <c r="A2811" t="s">
        <v>1680</v>
      </c>
      <c r="B2811" t="s">
        <v>2436</v>
      </c>
      <c r="C2811">
        <v>64.070480082000003</v>
      </c>
    </row>
    <row r="2812" spans="1:3" x14ac:dyDescent="0.45">
      <c r="A2812" t="s">
        <v>1680</v>
      </c>
      <c r="B2812" t="s">
        <v>2500</v>
      </c>
      <c r="C2812">
        <v>65.330018445999997</v>
      </c>
    </row>
    <row r="2813" spans="1:3" x14ac:dyDescent="0.45">
      <c r="A2813" t="s">
        <v>1680</v>
      </c>
      <c r="B2813" t="s">
        <v>2548</v>
      </c>
      <c r="C2813">
        <v>66.447579352000005</v>
      </c>
    </row>
    <row r="2814" spans="1:3" x14ac:dyDescent="0.45">
      <c r="A2814" t="s">
        <v>1680</v>
      </c>
      <c r="B2814" t="s">
        <v>1188</v>
      </c>
      <c r="C2814">
        <v>68.058470221999997</v>
      </c>
    </row>
    <row r="2815" spans="1:3" x14ac:dyDescent="0.45">
      <c r="A2815" t="s">
        <v>1680</v>
      </c>
      <c r="B2815" t="s">
        <v>2847</v>
      </c>
      <c r="C2815">
        <v>79.199940663000007</v>
      </c>
    </row>
    <row r="2816" spans="1:3" x14ac:dyDescent="0.45">
      <c r="A2816" t="s">
        <v>1020</v>
      </c>
      <c r="B2816" t="s">
        <v>1021</v>
      </c>
      <c r="C2816">
        <v>22.86665082</v>
      </c>
    </row>
    <row r="2817" spans="1:3" x14ac:dyDescent="0.45">
      <c r="A2817" t="s">
        <v>1020</v>
      </c>
      <c r="B2817" t="s">
        <v>1100</v>
      </c>
      <c r="C2817">
        <v>34.360465116</v>
      </c>
    </row>
    <row r="2818" spans="1:3" x14ac:dyDescent="0.45">
      <c r="A2818" t="s">
        <v>1020</v>
      </c>
      <c r="B2818" t="s">
        <v>1128</v>
      </c>
      <c r="C2818">
        <v>36.377812429999999</v>
      </c>
    </row>
    <row r="2819" spans="1:3" x14ac:dyDescent="0.45">
      <c r="A2819" t="s">
        <v>1020</v>
      </c>
      <c r="B2819" t="s">
        <v>1195</v>
      </c>
      <c r="C2819">
        <v>38.479904497</v>
      </c>
    </row>
    <row r="2820" spans="1:3" x14ac:dyDescent="0.45">
      <c r="A2820" t="s">
        <v>1020</v>
      </c>
      <c r="B2820" t="s">
        <v>1232</v>
      </c>
      <c r="C2820">
        <v>39.920259158</v>
      </c>
    </row>
    <row r="2821" spans="1:3" x14ac:dyDescent="0.45">
      <c r="A2821" t="s">
        <v>1020</v>
      </c>
      <c r="B2821" t="s">
        <v>1249</v>
      </c>
      <c r="C2821">
        <v>40.474885845000003</v>
      </c>
    </row>
    <row r="2822" spans="1:3" x14ac:dyDescent="0.45">
      <c r="A2822" t="s">
        <v>1020</v>
      </c>
      <c r="B2822" t="s">
        <v>1277</v>
      </c>
      <c r="C2822">
        <v>41.219350562999999</v>
      </c>
    </row>
    <row r="2823" spans="1:3" x14ac:dyDescent="0.45">
      <c r="A2823" t="s">
        <v>1020</v>
      </c>
      <c r="B2823" t="s">
        <v>1279</v>
      </c>
      <c r="C2823">
        <v>41.312741312999997</v>
      </c>
    </row>
    <row r="2824" spans="1:3" x14ac:dyDescent="0.45">
      <c r="A2824" t="s">
        <v>1020</v>
      </c>
      <c r="B2824" t="s">
        <v>1286</v>
      </c>
      <c r="C2824">
        <v>41.523678791999998</v>
      </c>
    </row>
    <row r="2825" spans="1:3" x14ac:dyDescent="0.45">
      <c r="A2825" t="s">
        <v>1020</v>
      </c>
      <c r="B2825" t="s">
        <v>1326</v>
      </c>
      <c r="C2825">
        <v>42.333901193000003</v>
      </c>
    </row>
    <row r="2826" spans="1:3" x14ac:dyDescent="0.45">
      <c r="A2826" t="s">
        <v>1020</v>
      </c>
      <c r="B2826" t="s">
        <v>1357</v>
      </c>
      <c r="C2826">
        <v>43.132716049000003</v>
      </c>
    </row>
    <row r="2827" spans="1:3" x14ac:dyDescent="0.45">
      <c r="A2827" t="s">
        <v>1020</v>
      </c>
      <c r="B2827" t="s">
        <v>1373</v>
      </c>
      <c r="C2827">
        <v>43.631961259000001</v>
      </c>
    </row>
    <row r="2828" spans="1:3" x14ac:dyDescent="0.45">
      <c r="A2828" t="s">
        <v>1020</v>
      </c>
      <c r="B2828" t="s">
        <v>1387</v>
      </c>
      <c r="C2828">
        <v>43.911963081000003</v>
      </c>
    </row>
    <row r="2829" spans="1:3" x14ac:dyDescent="0.45">
      <c r="A2829" t="s">
        <v>1020</v>
      </c>
      <c r="B2829" t="s">
        <v>1399</v>
      </c>
      <c r="C2829">
        <v>44.184052586</v>
      </c>
    </row>
    <row r="2830" spans="1:3" x14ac:dyDescent="0.45">
      <c r="A2830" t="s">
        <v>1020</v>
      </c>
      <c r="B2830" t="s">
        <v>1475</v>
      </c>
      <c r="C2830">
        <v>45.819525873000003</v>
      </c>
    </row>
    <row r="2831" spans="1:3" x14ac:dyDescent="0.45">
      <c r="A2831" t="s">
        <v>1020</v>
      </c>
      <c r="B2831" t="s">
        <v>1238</v>
      </c>
      <c r="C2831">
        <v>46.181262728999997</v>
      </c>
    </row>
    <row r="2832" spans="1:3" x14ac:dyDescent="0.45">
      <c r="A2832" t="s">
        <v>1020</v>
      </c>
      <c r="B2832" t="s">
        <v>1517</v>
      </c>
      <c r="C2832">
        <v>46.679561573000001</v>
      </c>
    </row>
    <row r="2833" spans="1:3" x14ac:dyDescent="0.45">
      <c r="A2833" t="s">
        <v>1020</v>
      </c>
      <c r="B2833" t="s">
        <v>1539</v>
      </c>
      <c r="C2833">
        <v>47.137931033999998</v>
      </c>
    </row>
    <row r="2834" spans="1:3" x14ac:dyDescent="0.45">
      <c r="A2834" t="s">
        <v>1020</v>
      </c>
      <c r="B2834" t="s">
        <v>1553</v>
      </c>
      <c r="C2834">
        <v>47.399047787000001</v>
      </c>
    </row>
    <row r="2835" spans="1:3" x14ac:dyDescent="0.45">
      <c r="A2835" t="s">
        <v>1020</v>
      </c>
      <c r="B2835" t="s">
        <v>1568</v>
      </c>
      <c r="C2835">
        <v>47.682386135000002</v>
      </c>
    </row>
    <row r="2836" spans="1:3" x14ac:dyDescent="0.45">
      <c r="A2836" t="s">
        <v>1020</v>
      </c>
      <c r="B2836" t="s">
        <v>1593</v>
      </c>
      <c r="C2836">
        <v>48.156822810999998</v>
      </c>
    </row>
    <row r="2837" spans="1:3" x14ac:dyDescent="0.45">
      <c r="A2837" t="s">
        <v>1020</v>
      </c>
      <c r="B2837" t="s">
        <v>1063</v>
      </c>
      <c r="C2837">
        <v>48.312906642000002</v>
      </c>
    </row>
    <row r="2838" spans="1:3" x14ac:dyDescent="0.45">
      <c r="A2838" t="s">
        <v>1020</v>
      </c>
      <c r="B2838" t="s">
        <v>1613</v>
      </c>
      <c r="C2838">
        <v>48.500817736000002</v>
      </c>
    </row>
    <row r="2839" spans="1:3" x14ac:dyDescent="0.45">
      <c r="A2839" t="s">
        <v>1020</v>
      </c>
      <c r="B2839" t="s">
        <v>1622</v>
      </c>
      <c r="C2839">
        <v>48.701113331000002</v>
      </c>
    </row>
    <row r="2840" spans="1:3" x14ac:dyDescent="0.45">
      <c r="A2840" t="s">
        <v>1020</v>
      </c>
      <c r="B2840" t="s">
        <v>1082</v>
      </c>
      <c r="C2840">
        <v>48.816355811000001</v>
      </c>
    </row>
    <row r="2841" spans="1:3" x14ac:dyDescent="0.45">
      <c r="A2841" t="s">
        <v>1020</v>
      </c>
      <c r="B2841" t="s">
        <v>1632</v>
      </c>
      <c r="C2841">
        <v>48.816378759000003</v>
      </c>
    </row>
    <row r="2842" spans="1:3" x14ac:dyDescent="0.45">
      <c r="A2842" t="s">
        <v>1020</v>
      </c>
      <c r="B2842" t="s">
        <v>1649</v>
      </c>
      <c r="C2842">
        <v>49.096644679999997</v>
      </c>
    </row>
    <row r="2843" spans="1:3" x14ac:dyDescent="0.45">
      <c r="A2843" t="s">
        <v>1020</v>
      </c>
      <c r="B2843" t="s">
        <v>1659</v>
      </c>
      <c r="C2843">
        <v>49.276527330999997</v>
      </c>
    </row>
    <row r="2844" spans="1:3" x14ac:dyDescent="0.45">
      <c r="A2844" t="s">
        <v>1020</v>
      </c>
      <c r="B2844" t="s">
        <v>1682</v>
      </c>
      <c r="C2844">
        <v>49.636552440000003</v>
      </c>
    </row>
    <row r="2845" spans="1:3" x14ac:dyDescent="0.45">
      <c r="A2845" t="s">
        <v>1020</v>
      </c>
      <c r="B2845" t="s">
        <v>1353</v>
      </c>
      <c r="C2845">
        <v>49.753265601999999</v>
      </c>
    </row>
    <row r="2846" spans="1:3" x14ac:dyDescent="0.45">
      <c r="A2846" t="s">
        <v>1020</v>
      </c>
      <c r="B2846" t="s">
        <v>1703</v>
      </c>
      <c r="C2846">
        <v>50.080085424000004</v>
      </c>
    </row>
    <row r="2847" spans="1:3" x14ac:dyDescent="0.45">
      <c r="A2847" t="s">
        <v>1020</v>
      </c>
      <c r="B2847" t="s">
        <v>1714</v>
      </c>
      <c r="C2847">
        <v>50.223928342999997</v>
      </c>
    </row>
    <row r="2848" spans="1:3" x14ac:dyDescent="0.45">
      <c r="A2848" t="s">
        <v>1020</v>
      </c>
      <c r="B2848" t="s">
        <v>1513</v>
      </c>
      <c r="C2848">
        <v>50.908751981000002</v>
      </c>
    </row>
    <row r="2849" spans="1:3" x14ac:dyDescent="0.45">
      <c r="A2849" t="s">
        <v>1020</v>
      </c>
      <c r="B2849" t="s">
        <v>1645</v>
      </c>
      <c r="C2849">
        <v>51.150762864999997</v>
      </c>
    </row>
    <row r="2850" spans="1:3" x14ac:dyDescent="0.45">
      <c r="A2850" t="s">
        <v>1020</v>
      </c>
      <c r="B2850" t="s">
        <v>1721</v>
      </c>
      <c r="C2850">
        <v>51.240710417000003</v>
      </c>
    </row>
    <row r="2851" spans="1:3" x14ac:dyDescent="0.45">
      <c r="A2851" t="s">
        <v>1020</v>
      </c>
      <c r="B2851" t="s">
        <v>1784</v>
      </c>
      <c r="C2851">
        <v>51.571966596000003</v>
      </c>
    </row>
    <row r="2852" spans="1:3" x14ac:dyDescent="0.45">
      <c r="A2852" t="s">
        <v>1020</v>
      </c>
      <c r="B2852" t="s">
        <v>1107</v>
      </c>
      <c r="C2852">
        <v>51.632393469999997</v>
      </c>
    </row>
    <row r="2853" spans="1:3" x14ac:dyDescent="0.45">
      <c r="A2853" t="s">
        <v>1020</v>
      </c>
      <c r="B2853" t="s">
        <v>1115</v>
      </c>
      <c r="C2853">
        <v>52.024011082000001</v>
      </c>
    </row>
    <row r="2854" spans="1:3" x14ac:dyDescent="0.45">
      <c r="A2854" t="s">
        <v>1020</v>
      </c>
      <c r="B2854" t="s">
        <v>1811</v>
      </c>
      <c r="C2854">
        <v>52.206104562999997</v>
      </c>
    </row>
    <row r="2855" spans="1:3" x14ac:dyDescent="0.45">
      <c r="A2855" t="s">
        <v>1020</v>
      </c>
      <c r="B2855" t="s">
        <v>1821</v>
      </c>
      <c r="C2855">
        <v>52.454862210999998</v>
      </c>
    </row>
    <row r="2856" spans="1:3" x14ac:dyDescent="0.45">
      <c r="A2856" t="s">
        <v>1020</v>
      </c>
      <c r="B2856" t="s">
        <v>1702</v>
      </c>
      <c r="C2856">
        <v>52.557077626000002</v>
      </c>
    </row>
    <row r="2857" spans="1:3" x14ac:dyDescent="0.45">
      <c r="A2857" t="s">
        <v>1020</v>
      </c>
      <c r="B2857" t="s">
        <v>1766</v>
      </c>
      <c r="C2857">
        <v>52.558922559000003</v>
      </c>
    </row>
    <row r="2858" spans="1:3" x14ac:dyDescent="0.45">
      <c r="A2858" t="s">
        <v>1020</v>
      </c>
      <c r="B2858" t="s">
        <v>1838</v>
      </c>
      <c r="C2858">
        <v>52.706015463</v>
      </c>
    </row>
    <row r="2859" spans="1:3" x14ac:dyDescent="0.45">
      <c r="A2859" t="s">
        <v>1020</v>
      </c>
      <c r="B2859" t="s">
        <v>1211</v>
      </c>
      <c r="C2859">
        <v>52.748824851999998</v>
      </c>
    </row>
    <row r="2860" spans="1:3" x14ac:dyDescent="0.45">
      <c r="A2860" t="s">
        <v>1020</v>
      </c>
      <c r="B2860" t="s">
        <v>1681</v>
      </c>
      <c r="C2860">
        <v>52.839185088999997</v>
      </c>
    </row>
    <row r="2861" spans="1:3" x14ac:dyDescent="0.45">
      <c r="A2861" t="s">
        <v>1020</v>
      </c>
      <c r="B2861" t="s">
        <v>1847</v>
      </c>
      <c r="C2861">
        <v>52.857142856999999</v>
      </c>
    </row>
    <row r="2862" spans="1:3" x14ac:dyDescent="0.45">
      <c r="A2862" t="s">
        <v>1020</v>
      </c>
      <c r="B2862" t="s">
        <v>1445</v>
      </c>
      <c r="C2862">
        <v>53.123272526000001</v>
      </c>
    </row>
    <row r="2863" spans="1:3" x14ac:dyDescent="0.45">
      <c r="A2863" t="s">
        <v>1020</v>
      </c>
      <c r="B2863" t="s">
        <v>1527</v>
      </c>
      <c r="C2863">
        <v>53.263473054000002</v>
      </c>
    </row>
    <row r="2864" spans="1:3" x14ac:dyDescent="0.45">
      <c r="A2864" t="s">
        <v>1020</v>
      </c>
      <c r="B2864" t="s">
        <v>1336</v>
      </c>
      <c r="C2864">
        <v>53.540019543</v>
      </c>
    </row>
    <row r="2865" spans="1:3" x14ac:dyDescent="0.45">
      <c r="A2865" t="s">
        <v>1020</v>
      </c>
      <c r="B2865" t="s">
        <v>1828</v>
      </c>
      <c r="C2865">
        <v>53.664036076999999</v>
      </c>
    </row>
    <row r="2866" spans="1:3" x14ac:dyDescent="0.45">
      <c r="A2866" t="s">
        <v>1020</v>
      </c>
      <c r="B2866" t="s">
        <v>1535</v>
      </c>
      <c r="C2866">
        <v>53.788353162</v>
      </c>
    </row>
    <row r="2867" spans="1:3" x14ac:dyDescent="0.45">
      <c r="A2867" t="s">
        <v>1020</v>
      </c>
      <c r="B2867" t="s">
        <v>1902</v>
      </c>
      <c r="C2867">
        <v>53.791130185999997</v>
      </c>
    </row>
    <row r="2868" spans="1:3" x14ac:dyDescent="0.45">
      <c r="A2868" t="s">
        <v>1020</v>
      </c>
      <c r="B2868" t="s">
        <v>1210</v>
      </c>
      <c r="C2868">
        <v>54.117933723</v>
      </c>
    </row>
    <row r="2869" spans="1:3" x14ac:dyDescent="0.45">
      <c r="A2869" t="s">
        <v>1020</v>
      </c>
      <c r="B2869" t="s">
        <v>1928</v>
      </c>
      <c r="C2869">
        <v>54.179168453000003</v>
      </c>
    </row>
    <row r="2870" spans="1:3" x14ac:dyDescent="0.45">
      <c r="A2870" t="s">
        <v>1020</v>
      </c>
      <c r="B2870" t="s">
        <v>1936</v>
      </c>
      <c r="C2870">
        <v>54.421862126000001</v>
      </c>
    </row>
    <row r="2871" spans="1:3" x14ac:dyDescent="0.45">
      <c r="A2871" t="s">
        <v>1020</v>
      </c>
      <c r="B2871" t="s">
        <v>1727</v>
      </c>
      <c r="C2871">
        <v>54.631988202000002</v>
      </c>
    </row>
    <row r="2872" spans="1:3" x14ac:dyDescent="0.45">
      <c r="A2872" t="s">
        <v>1020</v>
      </c>
      <c r="B2872" t="s">
        <v>1959</v>
      </c>
      <c r="C2872">
        <v>54.772727273000001</v>
      </c>
    </row>
    <row r="2873" spans="1:3" x14ac:dyDescent="0.45">
      <c r="A2873" t="s">
        <v>1020</v>
      </c>
      <c r="B2873" t="s">
        <v>1974</v>
      </c>
      <c r="C2873">
        <v>55.097258027000002</v>
      </c>
    </row>
    <row r="2874" spans="1:3" x14ac:dyDescent="0.45">
      <c r="A2874" t="s">
        <v>1020</v>
      </c>
      <c r="B2874" t="s">
        <v>1442</v>
      </c>
      <c r="C2874">
        <v>55.452865064999997</v>
      </c>
    </row>
    <row r="2875" spans="1:3" x14ac:dyDescent="0.45">
      <c r="A2875" t="s">
        <v>1020</v>
      </c>
      <c r="B2875" t="s">
        <v>2002</v>
      </c>
      <c r="C2875">
        <v>55.682093530000003</v>
      </c>
    </row>
    <row r="2876" spans="1:3" x14ac:dyDescent="0.45">
      <c r="A2876" t="s">
        <v>1020</v>
      </c>
      <c r="B2876" t="s">
        <v>2006</v>
      </c>
      <c r="C2876">
        <v>55.788906838999999</v>
      </c>
    </row>
    <row r="2877" spans="1:3" x14ac:dyDescent="0.45">
      <c r="A2877" t="s">
        <v>1020</v>
      </c>
      <c r="B2877" t="s">
        <v>1877</v>
      </c>
      <c r="C2877">
        <v>56.023054754999997</v>
      </c>
    </row>
    <row r="2878" spans="1:3" x14ac:dyDescent="0.45">
      <c r="A2878" t="s">
        <v>1020</v>
      </c>
      <c r="B2878" t="s">
        <v>2023</v>
      </c>
      <c r="C2878">
        <v>56.1</v>
      </c>
    </row>
    <row r="2879" spans="1:3" x14ac:dyDescent="0.45">
      <c r="A2879" t="s">
        <v>1020</v>
      </c>
      <c r="B2879" t="s">
        <v>1109</v>
      </c>
      <c r="C2879">
        <v>56.522805296999998</v>
      </c>
    </row>
    <row r="2880" spans="1:3" x14ac:dyDescent="0.45">
      <c r="A2880" t="s">
        <v>1020</v>
      </c>
      <c r="B2880" t="s">
        <v>2075</v>
      </c>
      <c r="C2880">
        <v>56.926454446000001</v>
      </c>
    </row>
    <row r="2881" spans="1:3" x14ac:dyDescent="0.45">
      <c r="A2881" t="s">
        <v>1020</v>
      </c>
      <c r="B2881" t="s">
        <v>1769</v>
      </c>
      <c r="C2881">
        <v>56.926570779999999</v>
      </c>
    </row>
    <row r="2882" spans="1:3" x14ac:dyDescent="0.45">
      <c r="A2882" t="s">
        <v>1020</v>
      </c>
      <c r="B2882" t="s">
        <v>1133</v>
      </c>
      <c r="C2882">
        <v>57.08293613</v>
      </c>
    </row>
    <row r="2883" spans="1:3" x14ac:dyDescent="0.45">
      <c r="A2883" t="s">
        <v>1020</v>
      </c>
      <c r="B2883" t="s">
        <v>2091</v>
      </c>
      <c r="C2883">
        <v>57.225937772999998</v>
      </c>
    </row>
    <row r="2884" spans="1:3" x14ac:dyDescent="0.45">
      <c r="A2884" t="s">
        <v>1020</v>
      </c>
      <c r="B2884" t="s">
        <v>1533</v>
      </c>
      <c r="C2884">
        <v>57.253886010000002</v>
      </c>
    </row>
    <row r="2885" spans="1:3" x14ac:dyDescent="0.45">
      <c r="A2885" t="s">
        <v>1020</v>
      </c>
      <c r="B2885" t="s">
        <v>2108</v>
      </c>
      <c r="C2885">
        <v>57.621166002999999</v>
      </c>
    </row>
    <row r="2886" spans="1:3" x14ac:dyDescent="0.45">
      <c r="A2886" t="s">
        <v>1020</v>
      </c>
      <c r="B2886" t="s">
        <v>2122</v>
      </c>
      <c r="C2886">
        <v>57.942451714999997</v>
      </c>
    </row>
    <row r="2887" spans="1:3" x14ac:dyDescent="0.45">
      <c r="A2887" t="s">
        <v>1020</v>
      </c>
      <c r="B2887" t="s">
        <v>2124</v>
      </c>
      <c r="C2887">
        <v>57.993562232000002</v>
      </c>
    </row>
    <row r="2888" spans="1:3" x14ac:dyDescent="0.45">
      <c r="A2888" t="s">
        <v>1020</v>
      </c>
      <c r="B2888" t="s">
        <v>2130</v>
      </c>
      <c r="C2888">
        <v>58.078175895999998</v>
      </c>
    </row>
    <row r="2889" spans="1:3" x14ac:dyDescent="0.45">
      <c r="A2889" t="s">
        <v>1020</v>
      </c>
      <c r="B2889" t="s">
        <v>2145</v>
      </c>
      <c r="C2889">
        <v>58.460376816</v>
      </c>
    </row>
    <row r="2890" spans="1:3" x14ac:dyDescent="0.45">
      <c r="A2890" t="s">
        <v>1020</v>
      </c>
      <c r="B2890" t="s">
        <v>2159</v>
      </c>
      <c r="C2890">
        <v>58.655332303000002</v>
      </c>
    </row>
    <row r="2891" spans="1:3" x14ac:dyDescent="0.45">
      <c r="A2891" t="s">
        <v>1020</v>
      </c>
      <c r="B2891" t="s">
        <v>2168</v>
      </c>
      <c r="C2891">
        <v>58.860578298999997</v>
      </c>
    </row>
    <row r="2892" spans="1:3" x14ac:dyDescent="0.45">
      <c r="A2892" t="s">
        <v>1020</v>
      </c>
      <c r="B2892" t="s">
        <v>2174</v>
      </c>
      <c r="C2892">
        <v>58.974358973999998</v>
      </c>
    </row>
    <row r="2893" spans="1:3" x14ac:dyDescent="0.45">
      <c r="A2893" t="s">
        <v>1020</v>
      </c>
      <c r="B2893" t="s">
        <v>2185</v>
      </c>
      <c r="C2893">
        <v>59.170305677000002</v>
      </c>
    </row>
    <row r="2894" spans="1:3" x14ac:dyDescent="0.45">
      <c r="A2894" t="s">
        <v>1020</v>
      </c>
      <c r="B2894" t="s">
        <v>2192</v>
      </c>
      <c r="C2894">
        <v>59.322314050000003</v>
      </c>
    </row>
    <row r="2895" spans="1:3" x14ac:dyDescent="0.45">
      <c r="A2895" t="s">
        <v>1020</v>
      </c>
      <c r="B2895" t="s">
        <v>1162</v>
      </c>
      <c r="C2895">
        <v>59.337989675000003</v>
      </c>
    </row>
    <row r="2896" spans="1:3" x14ac:dyDescent="0.45">
      <c r="A2896" t="s">
        <v>1020</v>
      </c>
      <c r="B2896" t="s">
        <v>1188</v>
      </c>
      <c r="C2896">
        <v>59.343373974000002</v>
      </c>
    </row>
    <row r="2897" spans="1:3" x14ac:dyDescent="0.45">
      <c r="A2897" t="s">
        <v>1020</v>
      </c>
      <c r="B2897" t="s">
        <v>2215</v>
      </c>
      <c r="C2897">
        <v>59.686690294000002</v>
      </c>
    </row>
    <row r="2898" spans="1:3" x14ac:dyDescent="0.45">
      <c r="A2898" t="s">
        <v>1020</v>
      </c>
      <c r="B2898" t="s">
        <v>2232</v>
      </c>
      <c r="C2898">
        <v>59.903923139</v>
      </c>
    </row>
    <row r="2899" spans="1:3" x14ac:dyDescent="0.45">
      <c r="A2899" t="s">
        <v>1020</v>
      </c>
      <c r="B2899" t="s">
        <v>2256</v>
      </c>
      <c r="C2899">
        <v>60.504019118000002</v>
      </c>
    </row>
    <row r="2900" spans="1:3" x14ac:dyDescent="0.45">
      <c r="A2900" t="s">
        <v>1020</v>
      </c>
      <c r="B2900" t="s">
        <v>2261</v>
      </c>
      <c r="C2900">
        <v>60.568546538</v>
      </c>
    </row>
    <row r="2901" spans="1:3" x14ac:dyDescent="0.45">
      <c r="A2901" t="s">
        <v>1020</v>
      </c>
      <c r="B2901" t="s">
        <v>2275</v>
      </c>
      <c r="C2901">
        <v>61.018735362999998</v>
      </c>
    </row>
    <row r="2902" spans="1:3" x14ac:dyDescent="0.45">
      <c r="A2902" t="s">
        <v>1020</v>
      </c>
      <c r="B2902" t="s">
        <v>2288</v>
      </c>
      <c r="C2902">
        <v>61.270333075000003</v>
      </c>
    </row>
    <row r="2903" spans="1:3" x14ac:dyDescent="0.45">
      <c r="A2903" t="s">
        <v>1020</v>
      </c>
      <c r="B2903" t="s">
        <v>2342</v>
      </c>
      <c r="C2903">
        <v>62.286002013999997</v>
      </c>
    </row>
    <row r="2904" spans="1:3" x14ac:dyDescent="0.45">
      <c r="A2904" t="s">
        <v>1020</v>
      </c>
      <c r="B2904" t="s">
        <v>2344</v>
      </c>
      <c r="C2904">
        <v>62.293654400000001</v>
      </c>
    </row>
    <row r="2905" spans="1:3" x14ac:dyDescent="0.45">
      <c r="A2905" t="s">
        <v>1020</v>
      </c>
      <c r="B2905" t="s">
        <v>2359</v>
      </c>
      <c r="C2905">
        <v>62.547695920000002</v>
      </c>
    </row>
    <row r="2906" spans="1:3" x14ac:dyDescent="0.45">
      <c r="A2906" t="s">
        <v>1020</v>
      </c>
      <c r="B2906" t="s">
        <v>2362</v>
      </c>
      <c r="C2906">
        <v>62.597402596999999</v>
      </c>
    </row>
    <row r="2907" spans="1:3" x14ac:dyDescent="0.45">
      <c r="A2907" t="s">
        <v>1020</v>
      </c>
      <c r="B2907" t="s">
        <v>2443</v>
      </c>
      <c r="C2907">
        <v>64.178431962000005</v>
      </c>
    </row>
    <row r="2908" spans="1:3" x14ac:dyDescent="0.45">
      <c r="A2908" t="s">
        <v>1020</v>
      </c>
      <c r="B2908" t="s">
        <v>2458</v>
      </c>
      <c r="C2908">
        <v>64.531169055000007</v>
      </c>
    </row>
    <row r="2909" spans="1:3" x14ac:dyDescent="0.45">
      <c r="A2909" t="s">
        <v>1020</v>
      </c>
      <c r="B2909" t="s">
        <v>2481</v>
      </c>
      <c r="C2909">
        <v>64.954811270999997</v>
      </c>
    </row>
    <row r="2910" spans="1:3" x14ac:dyDescent="0.45">
      <c r="A2910" t="s">
        <v>1020</v>
      </c>
      <c r="B2910" t="s">
        <v>2501</v>
      </c>
      <c r="C2910">
        <v>65.339502150000001</v>
      </c>
    </row>
    <row r="2911" spans="1:3" x14ac:dyDescent="0.45">
      <c r="A2911" t="s">
        <v>1020</v>
      </c>
      <c r="B2911" t="s">
        <v>2505</v>
      </c>
      <c r="C2911">
        <v>65.383104126000006</v>
      </c>
    </row>
    <row r="2912" spans="1:3" x14ac:dyDescent="0.45">
      <c r="A2912" t="s">
        <v>1020</v>
      </c>
      <c r="B2912" t="s">
        <v>2509</v>
      </c>
      <c r="C2912">
        <v>65.467541827000005</v>
      </c>
    </row>
    <row r="2913" spans="1:3" x14ac:dyDescent="0.45">
      <c r="A2913" t="s">
        <v>1020</v>
      </c>
      <c r="B2913" t="s">
        <v>2515</v>
      </c>
      <c r="C2913">
        <v>65.558562041000002</v>
      </c>
    </row>
    <row r="2914" spans="1:3" x14ac:dyDescent="0.45">
      <c r="A2914" t="s">
        <v>1020</v>
      </c>
      <c r="B2914" t="s">
        <v>2517</v>
      </c>
      <c r="C2914">
        <v>65.675977653999993</v>
      </c>
    </row>
    <row r="2915" spans="1:3" x14ac:dyDescent="0.45">
      <c r="A2915" t="s">
        <v>1020</v>
      </c>
      <c r="B2915" t="s">
        <v>2545</v>
      </c>
      <c r="C2915">
        <v>66.346794614999993</v>
      </c>
    </row>
    <row r="2916" spans="1:3" x14ac:dyDescent="0.45">
      <c r="A2916" t="s">
        <v>1020</v>
      </c>
      <c r="B2916" t="s">
        <v>2551</v>
      </c>
      <c r="C2916">
        <v>66.567703627</v>
      </c>
    </row>
    <row r="2917" spans="1:3" x14ac:dyDescent="0.45">
      <c r="A2917" t="s">
        <v>1020</v>
      </c>
      <c r="B2917" t="s">
        <v>2563</v>
      </c>
      <c r="C2917">
        <v>66.770126379000004</v>
      </c>
    </row>
    <row r="2918" spans="1:3" x14ac:dyDescent="0.45">
      <c r="A2918" t="s">
        <v>1020</v>
      </c>
      <c r="B2918" t="s">
        <v>2568</v>
      </c>
      <c r="C2918">
        <v>66.865484225000003</v>
      </c>
    </row>
    <row r="2919" spans="1:3" x14ac:dyDescent="0.45">
      <c r="A2919" t="s">
        <v>1020</v>
      </c>
      <c r="B2919" t="s">
        <v>2586</v>
      </c>
      <c r="C2919">
        <v>67.351807922999996</v>
      </c>
    </row>
    <row r="2920" spans="1:3" x14ac:dyDescent="0.45">
      <c r="A2920" t="s">
        <v>1020</v>
      </c>
      <c r="B2920" t="s">
        <v>1272</v>
      </c>
      <c r="C2920">
        <v>68.118407622000007</v>
      </c>
    </row>
    <row r="2921" spans="1:3" x14ac:dyDescent="0.45">
      <c r="A2921" t="s">
        <v>1020</v>
      </c>
      <c r="B2921" t="s">
        <v>1184</v>
      </c>
      <c r="C2921">
        <v>68.254362541000006</v>
      </c>
    </row>
    <row r="2922" spans="1:3" x14ac:dyDescent="0.45">
      <c r="A2922" t="s">
        <v>1020</v>
      </c>
      <c r="B2922" t="s">
        <v>2650</v>
      </c>
      <c r="C2922">
        <v>68.867313916000001</v>
      </c>
    </row>
    <row r="2923" spans="1:3" x14ac:dyDescent="0.45">
      <c r="A2923" t="s">
        <v>1020</v>
      </c>
      <c r="B2923" t="s">
        <v>2664</v>
      </c>
      <c r="C2923">
        <v>69.171628975000004</v>
      </c>
    </row>
    <row r="2924" spans="1:3" x14ac:dyDescent="0.45">
      <c r="A2924" t="s">
        <v>1020</v>
      </c>
      <c r="B2924" t="s">
        <v>2666</v>
      </c>
      <c r="C2924">
        <v>69.192709789000006</v>
      </c>
    </row>
    <row r="2925" spans="1:3" x14ac:dyDescent="0.45">
      <c r="A2925" t="s">
        <v>1020</v>
      </c>
      <c r="B2925" t="s">
        <v>2673</v>
      </c>
      <c r="C2925">
        <v>69.474441498999994</v>
      </c>
    </row>
    <row r="2926" spans="1:3" x14ac:dyDescent="0.45">
      <c r="A2926" t="s">
        <v>1020</v>
      </c>
      <c r="B2926" t="s">
        <v>1468</v>
      </c>
      <c r="C2926">
        <v>69.485202389999998</v>
      </c>
    </row>
    <row r="2927" spans="1:3" x14ac:dyDescent="0.45">
      <c r="A2927" t="s">
        <v>1020</v>
      </c>
      <c r="B2927" t="s">
        <v>2694</v>
      </c>
      <c r="C2927">
        <v>70.323229931</v>
      </c>
    </row>
    <row r="2928" spans="1:3" x14ac:dyDescent="0.45">
      <c r="A2928" t="s">
        <v>1020</v>
      </c>
      <c r="B2928" t="s">
        <v>2160</v>
      </c>
      <c r="C2928">
        <v>70.560722396000003</v>
      </c>
    </row>
    <row r="2929" spans="1:3" x14ac:dyDescent="0.45">
      <c r="A2929" t="s">
        <v>1020</v>
      </c>
      <c r="B2929" t="s">
        <v>2742</v>
      </c>
      <c r="C2929">
        <v>72.197780550000004</v>
      </c>
    </row>
    <row r="2930" spans="1:3" x14ac:dyDescent="0.45">
      <c r="A2930" t="s">
        <v>1020</v>
      </c>
      <c r="B2930" t="s">
        <v>2753</v>
      </c>
      <c r="C2930">
        <v>72.681727090999999</v>
      </c>
    </row>
    <row r="2931" spans="1:3" x14ac:dyDescent="0.45">
      <c r="A2931" t="s">
        <v>1020</v>
      </c>
      <c r="B2931" t="s">
        <v>2765</v>
      </c>
      <c r="C2931">
        <v>73.330964331999994</v>
      </c>
    </row>
    <row r="2932" spans="1:3" x14ac:dyDescent="0.45">
      <c r="A2932" t="s">
        <v>1020</v>
      </c>
      <c r="B2932" t="s">
        <v>2770</v>
      </c>
      <c r="C2932">
        <v>73.592233010000001</v>
      </c>
    </row>
    <row r="2933" spans="1:3" x14ac:dyDescent="0.45">
      <c r="A2933" t="s">
        <v>1020</v>
      </c>
      <c r="B2933" t="s">
        <v>2772</v>
      </c>
      <c r="C2933">
        <v>73.647379717000007</v>
      </c>
    </row>
    <row r="2934" spans="1:3" x14ac:dyDescent="0.45">
      <c r="A2934" t="s">
        <v>1020</v>
      </c>
      <c r="B2934" t="s">
        <v>2773</v>
      </c>
      <c r="C2934">
        <v>73.684210526000001</v>
      </c>
    </row>
    <row r="2935" spans="1:3" x14ac:dyDescent="0.45">
      <c r="A2935" t="s">
        <v>1020</v>
      </c>
      <c r="B2935" t="s">
        <v>2794</v>
      </c>
      <c r="C2935">
        <v>75.166790215000006</v>
      </c>
    </row>
    <row r="2936" spans="1:3" x14ac:dyDescent="0.45">
      <c r="A2936" t="s">
        <v>1020</v>
      </c>
      <c r="B2936" t="s">
        <v>2803</v>
      </c>
      <c r="C2936">
        <v>75.673337789000001</v>
      </c>
    </row>
    <row r="2937" spans="1:3" x14ac:dyDescent="0.45">
      <c r="A2937" t="s">
        <v>1020</v>
      </c>
      <c r="B2937" t="s">
        <v>2810</v>
      </c>
      <c r="C2937">
        <v>76.255593666999999</v>
      </c>
    </row>
    <row r="2938" spans="1:3" x14ac:dyDescent="0.45">
      <c r="A2938" t="s">
        <v>1020</v>
      </c>
      <c r="B2938" t="s">
        <v>2815</v>
      </c>
      <c r="C2938">
        <v>76.445846477000003</v>
      </c>
    </row>
    <row r="2939" spans="1:3" x14ac:dyDescent="0.45">
      <c r="A2939" t="s">
        <v>1020</v>
      </c>
      <c r="B2939" t="s">
        <v>2816</v>
      </c>
      <c r="C2939">
        <v>76.458808093000002</v>
      </c>
    </row>
    <row r="2940" spans="1:3" x14ac:dyDescent="0.45">
      <c r="A2940" t="s">
        <v>1020</v>
      </c>
      <c r="B2940" t="s">
        <v>2835</v>
      </c>
      <c r="C2940">
        <v>77.612882854000006</v>
      </c>
    </row>
    <row r="2941" spans="1:3" x14ac:dyDescent="0.45">
      <c r="A2941" t="s">
        <v>1020</v>
      </c>
      <c r="B2941" t="s">
        <v>2046</v>
      </c>
      <c r="C2941">
        <v>78.279556096999997</v>
      </c>
    </row>
    <row r="2942" spans="1:3" x14ac:dyDescent="0.45">
      <c r="A2942" t="s">
        <v>1020</v>
      </c>
      <c r="B2942" t="s">
        <v>1350</v>
      </c>
      <c r="C2942">
        <v>79.392978094</v>
      </c>
    </row>
    <row r="2943" spans="1:3" x14ac:dyDescent="0.45">
      <c r="A2943" t="s">
        <v>1020</v>
      </c>
      <c r="B2943" t="s">
        <v>2853</v>
      </c>
      <c r="C2943">
        <v>80.137453072</v>
      </c>
    </row>
    <row r="2944" spans="1:3" x14ac:dyDescent="0.45">
      <c r="A2944" t="s">
        <v>1020</v>
      </c>
      <c r="B2944" t="s">
        <v>2863</v>
      </c>
      <c r="C2944">
        <v>81.910963921000004</v>
      </c>
    </row>
    <row r="2945" spans="1:3" x14ac:dyDescent="0.45">
      <c r="A2945" t="s">
        <v>1020</v>
      </c>
      <c r="B2945" t="s">
        <v>2868</v>
      </c>
      <c r="C2945">
        <v>82.752362879000003</v>
      </c>
    </row>
    <row r="2946" spans="1:3" x14ac:dyDescent="0.45">
      <c r="A2946" t="s">
        <v>1020</v>
      </c>
      <c r="B2946" t="s">
        <v>2877</v>
      </c>
      <c r="C2946">
        <v>85.123093187999999</v>
      </c>
    </row>
    <row r="2947" spans="1:3" x14ac:dyDescent="0.45">
      <c r="A2947" t="s">
        <v>1020</v>
      </c>
      <c r="B2947" t="s">
        <v>2880</v>
      </c>
      <c r="C2947">
        <v>88.082485270000006</v>
      </c>
    </row>
    <row r="2948" spans="1:3" x14ac:dyDescent="0.45">
      <c r="A2948" t="s">
        <v>1020</v>
      </c>
      <c r="B2948" t="s">
        <v>2881</v>
      </c>
      <c r="C2948">
        <v>88.879291070999997</v>
      </c>
    </row>
    <row r="2949" spans="1:3" x14ac:dyDescent="0.45">
      <c r="A2949" t="s">
        <v>1188</v>
      </c>
      <c r="B2949" t="s">
        <v>1197</v>
      </c>
      <c r="C2949">
        <v>38.565310492999998</v>
      </c>
    </row>
    <row r="2950" spans="1:3" x14ac:dyDescent="0.45">
      <c r="A2950" t="s">
        <v>1188</v>
      </c>
      <c r="B2950" t="s">
        <v>1241</v>
      </c>
      <c r="C2950">
        <v>40.089812592999998</v>
      </c>
    </row>
    <row r="2951" spans="1:3" x14ac:dyDescent="0.45">
      <c r="A2951" t="s">
        <v>1188</v>
      </c>
      <c r="B2951" t="s">
        <v>1109</v>
      </c>
      <c r="C2951">
        <v>43.551128503000001</v>
      </c>
    </row>
    <row r="2952" spans="1:3" x14ac:dyDescent="0.45">
      <c r="A2952" t="s">
        <v>1188</v>
      </c>
      <c r="B2952" t="s">
        <v>1144</v>
      </c>
      <c r="C2952">
        <v>45.231785201999998</v>
      </c>
    </row>
    <row r="2953" spans="1:3" x14ac:dyDescent="0.45">
      <c r="A2953" t="s">
        <v>1188</v>
      </c>
      <c r="B2953" t="s">
        <v>1567</v>
      </c>
      <c r="C2953">
        <v>47.656615240999997</v>
      </c>
    </row>
    <row r="2954" spans="1:3" x14ac:dyDescent="0.45">
      <c r="A2954" t="s">
        <v>1188</v>
      </c>
      <c r="B2954" t="s">
        <v>1644</v>
      </c>
      <c r="C2954">
        <v>49.034175333999997</v>
      </c>
    </row>
    <row r="2955" spans="1:3" x14ac:dyDescent="0.45">
      <c r="A2955" t="s">
        <v>1188</v>
      </c>
      <c r="B2955" t="s">
        <v>1712</v>
      </c>
      <c r="C2955">
        <v>50.214786343999997</v>
      </c>
    </row>
    <row r="2956" spans="1:3" x14ac:dyDescent="0.45">
      <c r="A2956" t="s">
        <v>1188</v>
      </c>
      <c r="B2956" t="s">
        <v>1634</v>
      </c>
      <c r="C2956">
        <v>51.741502308000001</v>
      </c>
    </row>
    <row r="2957" spans="1:3" x14ac:dyDescent="0.45">
      <c r="A2957" t="s">
        <v>1188</v>
      </c>
      <c r="B2957" t="s">
        <v>1048</v>
      </c>
      <c r="C2957">
        <v>52.214212152000002</v>
      </c>
    </row>
    <row r="2958" spans="1:3" x14ac:dyDescent="0.45">
      <c r="A2958" t="s">
        <v>1188</v>
      </c>
      <c r="B2958" t="s">
        <v>1884</v>
      </c>
      <c r="C2958">
        <v>53.538050734000002</v>
      </c>
    </row>
    <row r="2959" spans="1:3" x14ac:dyDescent="0.45">
      <c r="A2959" t="s">
        <v>1188</v>
      </c>
      <c r="B2959" t="s">
        <v>1916</v>
      </c>
      <c r="C2959">
        <v>53.990575761999999</v>
      </c>
    </row>
    <row r="2960" spans="1:3" x14ac:dyDescent="0.45">
      <c r="A2960" t="s">
        <v>1188</v>
      </c>
      <c r="B2960" t="s">
        <v>1965</v>
      </c>
      <c r="C2960">
        <v>54.912891985999998</v>
      </c>
    </row>
    <row r="2961" spans="1:3" x14ac:dyDescent="0.45">
      <c r="A2961" t="s">
        <v>1188</v>
      </c>
      <c r="B2961" t="s">
        <v>1561</v>
      </c>
      <c r="C2961">
        <v>54.983650236000003</v>
      </c>
    </row>
    <row r="2962" spans="1:3" x14ac:dyDescent="0.45">
      <c r="A2962" t="s">
        <v>1188</v>
      </c>
      <c r="B2962" t="s">
        <v>2004</v>
      </c>
      <c r="C2962">
        <v>55.748596603000003</v>
      </c>
    </row>
    <row r="2963" spans="1:3" x14ac:dyDescent="0.45">
      <c r="A2963" t="s">
        <v>1188</v>
      </c>
      <c r="B2963" t="s">
        <v>2027</v>
      </c>
      <c r="C2963">
        <v>56.163152851</v>
      </c>
    </row>
    <row r="2964" spans="1:3" x14ac:dyDescent="0.45">
      <c r="A2964" t="s">
        <v>1188</v>
      </c>
      <c r="B2964" t="s">
        <v>2059</v>
      </c>
      <c r="C2964">
        <v>56.684266102999999</v>
      </c>
    </row>
    <row r="2965" spans="1:3" x14ac:dyDescent="0.45">
      <c r="A2965" t="s">
        <v>1188</v>
      </c>
      <c r="B2965" t="s">
        <v>1183</v>
      </c>
      <c r="C2965">
        <v>57.093936352</v>
      </c>
    </row>
    <row r="2966" spans="1:3" x14ac:dyDescent="0.45">
      <c r="A2966" t="s">
        <v>1188</v>
      </c>
      <c r="B2966" t="s">
        <v>2222</v>
      </c>
      <c r="C2966">
        <v>59.745588839</v>
      </c>
    </row>
    <row r="2967" spans="1:3" x14ac:dyDescent="0.45">
      <c r="A2967" t="s">
        <v>1188</v>
      </c>
      <c r="B2967" t="s">
        <v>2224</v>
      </c>
      <c r="C2967">
        <v>59.777558778</v>
      </c>
    </row>
    <row r="2968" spans="1:3" x14ac:dyDescent="0.45">
      <c r="A2968" t="s">
        <v>1188</v>
      </c>
      <c r="B2968" t="s">
        <v>2420</v>
      </c>
      <c r="C2968">
        <v>63.642078793000003</v>
      </c>
    </row>
    <row r="2969" spans="1:3" x14ac:dyDescent="0.45">
      <c r="A2969" t="s">
        <v>1188</v>
      </c>
      <c r="B2969" t="s">
        <v>1585</v>
      </c>
      <c r="C2969">
        <v>63.671624483000002</v>
      </c>
    </row>
    <row r="2970" spans="1:3" x14ac:dyDescent="0.45">
      <c r="A2970" t="s">
        <v>1188</v>
      </c>
      <c r="B2970" t="s">
        <v>2423</v>
      </c>
      <c r="C2970">
        <v>63.829787234000001</v>
      </c>
    </row>
    <row r="2971" spans="1:3" x14ac:dyDescent="0.45">
      <c r="A2971" t="s">
        <v>1188</v>
      </c>
      <c r="B2971" t="s">
        <v>2450</v>
      </c>
      <c r="C2971">
        <v>64.304945443999998</v>
      </c>
    </row>
    <row r="2972" spans="1:3" x14ac:dyDescent="0.45">
      <c r="A2972" t="s">
        <v>1188</v>
      </c>
      <c r="B2972" t="s">
        <v>1198</v>
      </c>
      <c r="C2972">
        <v>64.679250096000004</v>
      </c>
    </row>
    <row r="2973" spans="1:3" x14ac:dyDescent="0.45">
      <c r="A2973" t="s">
        <v>1188</v>
      </c>
      <c r="B2973" t="s">
        <v>1190</v>
      </c>
      <c r="C2973">
        <v>64.843905348999996</v>
      </c>
    </row>
    <row r="2974" spans="1:3" x14ac:dyDescent="0.45">
      <c r="A2974" t="s">
        <v>1188</v>
      </c>
      <c r="B2974" t="s">
        <v>2480</v>
      </c>
      <c r="C2974">
        <v>64.932318104999993</v>
      </c>
    </row>
    <row r="2975" spans="1:3" x14ac:dyDescent="0.45">
      <c r="A2975" t="s">
        <v>1188</v>
      </c>
      <c r="B2975" t="s">
        <v>1185</v>
      </c>
      <c r="C2975">
        <v>65.018185535000001</v>
      </c>
    </row>
    <row r="2976" spans="1:3" x14ac:dyDescent="0.45">
      <c r="A2976" t="s">
        <v>1188</v>
      </c>
      <c r="B2976" t="s">
        <v>2596</v>
      </c>
      <c r="C2976">
        <v>67.545945946000003</v>
      </c>
    </row>
    <row r="2977" spans="1:3" x14ac:dyDescent="0.45">
      <c r="A2977" t="s">
        <v>1188</v>
      </c>
      <c r="B2977" t="s">
        <v>1817</v>
      </c>
      <c r="C2977">
        <v>68.043087971000006</v>
      </c>
    </row>
    <row r="2978" spans="1:3" x14ac:dyDescent="0.45">
      <c r="A2978" t="s">
        <v>1188</v>
      </c>
      <c r="B2978" t="s">
        <v>2655</v>
      </c>
      <c r="C2978">
        <v>68.953150902000004</v>
      </c>
    </row>
    <row r="2979" spans="1:3" x14ac:dyDescent="0.45">
      <c r="A2979" t="s">
        <v>1188</v>
      </c>
      <c r="B2979" t="s">
        <v>2659</v>
      </c>
      <c r="C2979">
        <v>69.029328772</v>
      </c>
    </row>
    <row r="2980" spans="1:3" x14ac:dyDescent="0.45">
      <c r="A2980" t="s">
        <v>1188</v>
      </c>
      <c r="B2980" t="s">
        <v>2691</v>
      </c>
      <c r="C2980">
        <v>70.284817223999994</v>
      </c>
    </row>
    <row r="2981" spans="1:3" x14ac:dyDescent="0.45">
      <c r="A2981" t="s">
        <v>1188</v>
      </c>
      <c r="B2981" t="s">
        <v>1841</v>
      </c>
      <c r="C2981">
        <v>70.671812707000001</v>
      </c>
    </row>
    <row r="2982" spans="1:3" x14ac:dyDescent="0.45">
      <c r="A2982" t="s">
        <v>1188</v>
      </c>
      <c r="B2982" t="s">
        <v>2722</v>
      </c>
      <c r="C2982">
        <v>71.450550317999998</v>
      </c>
    </row>
    <row r="2983" spans="1:3" x14ac:dyDescent="0.45">
      <c r="A2983" t="s">
        <v>1188</v>
      </c>
      <c r="B2983" t="s">
        <v>2727</v>
      </c>
      <c r="C2983">
        <v>71.570859419000001</v>
      </c>
    </row>
    <row r="2984" spans="1:3" x14ac:dyDescent="0.45">
      <c r="A2984" t="s">
        <v>1188</v>
      </c>
      <c r="B2984" t="s">
        <v>1957</v>
      </c>
      <c r="C2984">
        <v>75.369458128000005</v>
      </c>
    </row>
    <row r="2985" spans="1:3" x14ac:dyDescent="0.45">
      <c r="A2985" t="s">
        <v>1188</v>
      </c>
      <c r="B2985" t="s">
        <v>1707</v>
      </c>
      <c r="C2985">
        <v>76.756756757000005</v>
      </c>
    </row>
    <row r="2986" spans="1:3" x14ac:dyDescent="0.45">
      <c r="A2986" t="s">
        <v>1188</v>
      </c>
      <c r="B2986" t="s">
        <v>1339</v>
      </c>
      <c r="C2986">
        <v>78.680918703000003</v>
      </c>
    </row>
    <row r="2987" spans="1:3" x14ac:dyDescent="0.45">
      <c r="A2987" t="s">
        <v>1188</v>
      </c>
      <c r="B2987" t="s">
        <v>2874</v>
      </c>
      <c r="C2987">
        <v>84.581186217999999</v>
      </c>
    </row>
    <row r="2988" spans="1:3" x14ac:dyDescent="0.45">
      <c r="A2988" t="s">
        <v>1022</v>
      </c>
      <c r="B2988" t="s">
        <v>1023</v>
      </c>
      <c r="C2988">
        <v>23.207729469</v>
      </c>
    </row>
    <row r="2989" spans="1:3" x14ac:dyDescent="0.45">
      <c r="A2989" t="s">
        <v>1022</v>
      </c>
      <c r="B2989" t="s">
        <v>1066</v>
      </c>
      <c r="C2989">
        <v>31.868131867999999</v>
      </c>
    </row>
    <row r="2990" spans="1:3" x14ac:dyDescent="0.45">
      <c r="A2990" t="s">
        <v>1022</v>
      </c>
      <c r="B2990" t="s">
        <v>1070</v>
      </c>
      <c r="C2990">
        <v>32.317368166000001</v>
      </c>
    </row>
    <row r="2991" spans="1:3" x14ac:dyDescent="0.45">
      <c r="A2991" t="s">
        <v>1022</v>
      </c>
      <c r="B2991" t="s">
        <v>1084</v>
      </c>
      <c r="C2991">
        <v>33.203559511000002</v>
      </c>
    </row>
    <row r="2992" spans="1:3" x14ac:dyDescent="0.45">
      <c r="A2992" t="s">
        <v>1022</v>
      </c>
      <c r="B2992" t="s">
        <v>1120</v>
      </c>
      <c r="C2992">
        <v>35.902185995000004</v>
      </c>
    </row>
    <row r="2993" spans="1:3" x14ac:dyDescent="0.45">
      <c r="A2993" t="s">
        <v>1022</v>
      </c>
      <c r="B2993" t="s">
        <v>1140</v>
      </c>
      <c r="C2993">
        <v>36.857760952</v>
      </c>
    </row>
    <row r="2994" spans="1:3" x14ac:dyDescent="0.45">
      <c r="A2994" t="s">
        <v>1022</v>
      </c>
      <c r="B2994" t="s">
        <v>1172</v>
      </c>
      <c r="C2994">
        <v>37.819933755000001</v>
      </c>
    </row>
    <row r="2995" spans="1:3" x14ac:dyDescent="0.45">
      <c r="A2995" t="s">
        <v>1022</v>
      </c>
      <c r="B2995" t="s">
        <v>1144</v>
      </c>
      <c r="C2995">
        <v>38.203125</v>
      </c>
    </row>
    <row r="2996" spans="1:3" x14ac:dyDescent="0.45">
      <c r="A2996" t="s">
        <v>1022</v>
      </c>
      <c r="B2996" t="s">
        <v>1189</v>
      </c>
      <c r="C2996">
        <v>38.218390804999999</v>
      </c>
    </row>
    <row r="2997" spans="1:3" x14ac:dyDescent="0.45">
      <c r="A2997" t="s">
        <v>1022</v>
      </c>
      <c r="B2997" t="s">
        <v>1216</v>
      </c>
      <c r="C2997">
        <v>39.248434238000002</v>
      </c>
    </row>
    <row r="2998" spans="1:3" x14ac:dyDescent="0.45">
      <c r="A2998" t="s">
        <v>1022</v>
      </c>
      <c r="B2998" t="s">
        <v>1217</v>
      </c>
      <c r="C2998">
        <v>39.262472885000001</v>
      </c>
    </row>
    <row r="2999" spans="1:3" x14ac:dyDescent="0.45">
      <c r="A2999" t="s">
        <v>1022</v>
      </c>
      <c r="B2999" t="s">
        <v>1221</v>
      </c>
      <c r="C2999">
        <v>39.395807644999998</v>
      </c>
    </row>
    <row r="3000" spans="1:3" x14ac:dyDescent="0.45">
      <c r="A3000" t="s">
        <v>1022</v>
      </c>
      <c r="B3000" t="s">
        <v>1248</v>
      </c>
      <c r="C3000">
        <v>40.449784350000002</v>
      </c>
    </row>
    <row r="3001" spans="1:3" x14ac:dyDescent="0.45">
      <c r="A3001" t="s">
        <v>1022</v>
      </c>
      <c r="B3001" t="s">
        <v>1271</v>
      </c>
      <c r="C3001">
        <v>41.041666667000001</v>
      </c>
    </row>
    <row r="3002" spans="1:3" x14ac:dyDescent="0.45">
      <c r="A3002" t="s">
        <v>1022</v>
      </c>
      <c r="B3002" t="s">
        <v>1285</v>
      </c>
      <c r="C3002">
        <v>41.513437058000001</v>
      </c>
    </row>
    <row r="3003" spans="1:3" x14ac:dyDescent="0.45">
      <c r="A3003" t="s">
        <v>1022</v>
      </c>
      <c r="B3003" t="s">
        <v>1323</v>
      </c>
      <c r="C3003">
        <v>42.270771267999997</v>
      </c>
    </row>
    <row r="3004" spans="1:3" x14ac:dyDescent="0.45">
      <c r="A3004" t="s">
        <v>1022</v>
      </c>
      <c r="B3004" t="s">
        <v>1295</v>
      </c>
      <c r="C3004">
        <v>42.887473460999999</v>
      </c>
    </row>
    <row r="3005" spans="1:3" x14ac:dyDescent="0.45">
      <c r="A3005" t="s">
        <v>1022</v>
      </c>
      <c r="B3005" t="s">
        <v>1349</v>
      </c>
      <c r="C3005">
        <v>43.035446829999998</v>
      </c>
    </row>
    <row r="3006" spans="1:3" x14ac:dyDescent="0.45">
      <c r="A3006" t="s">
        <v>1022</v>
      </c>
      <c r="B3006" t="s">
        <v>1354</v>
      </c>
      <c r="C3006">
        <v>43.103132442000003</v>
      </c>
    </row>
    <row r="3007" spans="1:3" x14ac:dyDescent="0.45">
      <c r="A3007" t="s">
        <v>1022</v>
      </c>
      <c r="B3007" t="s">
        <v>1359</v>
      </c>
      <c r="C3007">
        <v>43.137254902000002</v>
      </c>
    </row>
    <row r="3008" spans="1:3" x14ac:dyDescent="0.45">
      <c r="A3008" t="s">
        <v>1022</v>
      </c>
      <c r="B3008" t="s">
        <v>1400</v>
      </c>
      <c r="C3008">
        <v>44.190810653</v>
      </c>
    </row>
    <row r="3009" spans="1:3" x14ac:dyDescent="0.45">
      <c r="A3009" t="s">
        <v>1022</v>
      </c>
      <c r="B3009" t="s">
        <v>1450</v>
      </c>
      <c r="C3009">
        <v>45.036958816999999</v>
      </c>
    </row>
    <row r="3010" spans="1:3" x14ac:dyDescent="0.45">
      <c r="A3010" t="s">
        <v>1022</v>
      </c>
      <c r="B3010" t="s">
        <v>1048</v>
      </c>
      <c r="C3010">
        <v>45.088689680999998</v>
      </c>
    </row>
    <row r="3011" spans="1:3" x14ac:dyDescent="0.45">
      <c r="A3011" t="s">
        <v>1022</v>
      </c>
      <c r="B3011" t="s">
        <v>1250</v>
      </c>
      <c r="C3011">
        <v>45.305410121999998</v>
      </c>
    </row>
    <row r="3012" spans="1:3" x14ac:dyDescent="0.45">
      <c r="A3012" t="s">
        <v>1022</v>
      </c>
      <c r="B3012" t="s">
        <v>1404</v>
      </c>
      <c r="C3012">
        <v>45.634920635</v>
      </c>
    </row>
    <row r="3013" spans="1:3" x14ac:dyDescent="0.45">
      <c r="A3013" t="s">
        <v>1022</v>
      </c>
      <c r="B3013" t="s">
        <v>1471</v>
      </c>
      <c r="C3013">
        <v>45.654506437999999</v>
      </c>
    </row>
    <row r="3014" spans="1:3" x14ac:dyDescent="0.45">
      <c r="A3014" t="s">
        <v>1022</v>
      </c>
      <c r="B3014" t="s">
        <v>1436</v>
      </c>
      <c r="C3014">
        <v>46.171232257</v>
      </c>
    </row>
    <row r="3015" spans="1:3" x14ac:dyDescent="0.45">
      <c r="A3015" t="s">
        <v>1022</v>
      </c>
      <c r="B3015" t="s">
        <v>1260</v>
      </c>
      <c r="C3015">
        <v>46.218487394999997</v>
      </c>
    </row>
    <row r="3016" spans="1:3" x14ac:dyDescent="0.45">
      <c r="A3016" t="s">
        <v>1022</v>
      </c>
      <c r="B3016" t="s">
        <v>1500</v>
      </c>
      <c r="C3016">
        <v>46.407826352999997</v>
      </c>
    </row>
    <row r="3017" spans="1:3" x14ac:dyDescent="0.45">
      <c r="A3017" t="s">
        <v>1022</v>
      </c>
      <c r="B3017" t="s">
        <v>1183</v>
      </c>
      <c r="C3017">
        <v>46.590038313999997</v>
      </c>
    </row>
    <row r="3018" spans="1:3" x14ac:dyDescent="0.45">
      <c r="A3018" t="s">
        <v>1022</v>
      </c>
      <c r="B3018" t="s">
        <v>1419</v>
      </c>
      <c r="C3018">
        <v>46.949644931999998</v>
      </c>
    </row>
    <row r="3019" spans="1:3" x14ac:dyDescent="0.45">
      <c r="A3019" t="s">
        <v>1022</v>
      </c>
      <c r="B3019" t="s">
        <v>1550</v>
      </c>
      <c r="C3019">
        <v>47.336065574000003</v>
      </c>
    </row>
    <row r="3020" spans="1:3" x14ac:dyDescent="0.45">
      <c r="A3020" t="s">
        <v>1022</v>
      </c>
      <c r="B3020" t="s">
        <v>1168</v>
      </c>
      <c r="C3020">
        <v>48.627848100999998</v>
      </c>
    </row>
    <row r="3021" spans="1:3" x14ac:dyDescent="0.45">
      <c r="A3021" t="s">
        <v>1022</v>
      </c>
      <c r="B3021" t="s">
        <v>1057</v>
      </c>
      <c r="C3021">
        <v>49.471458773999998</v>
      </c>
    </row>
    <row r="3022" spans="1:3" x14ac:dyDescent="0.45">
      <c r="A3022" t="s">
        <v>1022</v>
      </c>
      <c r="B3022" t="s">
        <v>1741</v>
      </c>
      <c r="C3022">
        <v>50.743801652999998</v>
      </c>
    </row>
    <row r="3023" spans="1:3" x14ac:dyDescent="0.45">
      <c r="A3023" t="s">
        <v>1022</v>
      </c>
      <c r="B3023" t="s">
        <v>1746</v>
      </c>
      <c r="C3023">
        <v>50.786962449000001</v>
      </c>
    </row>
    <row r="3024" spans="1:3" x14ac:dyDescent="0.45">
      <c r="A3024" t="s">
        <v>1022</v>
      </c>
      <c r="B3024" t="s">
        <v>1201</v>
      </c>
      <c r="C3024">
        <v>51.562872822999999</v>
      </c>
    </row>
    <row r="3025" spans="1:3" x14ac:dyDescent="0.45">
      <c r="A3025" t="s">
        <v>1022</v>
      </c>
      <c r="B3025" t="s">
        <v>1257</v>
      </c>
      <c r="C3025">
        <v>51.882679349999997</v>
      </c>
    </row>
    <row r="3026" spans="1:3" x14ac:dyDescent="0.45">
      <c r="A3026" t="s">
        <v>1022</v>
      </c>
      <c r="B3026" t="s">
        <v>1856</v>
      </c>
      <c r="C3026">
        <v>52.974169742000001</v>
      </c>
    </row>
    <row r="3027" spans="1:3" x14ac:dyDescent="0.45">
      <c r="A3027" t="s">
        <v>1022</v>
      </c>
      <c r="B3027" t="s">
        <v>1916</v>
      </c>
      <c r="C3027">
        <v>53.950233281000003</v>
      </c>
    </row>
    <row r="3028" spans="1:3" x14ac:dyDescent="0.45">
      <c r="A3028" t="s">
        <v>1022</v>
      </c>
      <c r="B3028" t="s">
        <v>2008</v>
      </c>
      <c r="C3028">
        <v>55.826934135999998</v>
      </c>
    </row>
    <row r="3029" spans="1:3" x14ac:dyDescent="0.45">
      <c r="A3029" t="s">
        <v>1022</v>
      </c>
      <c r="B3029" t="s">
        <v>1319</v>
      </c>
      <c r="C3029">
        <v>56.815256814999998</v>
      </c>
    </row>
    <row r="3030" spans="1:3" x14ac:dyDescent="0.45">
      <c r="A3030" t="s">
        <v>1022</v>
      </c>
      <c r="B3030" t="s">
        <v>1731</v>
      </c>
      <c r="C3030">
        <v>56.999931001</v>
      </c>
    </row>
    <row r="3031" spans="1:3" x14ac:dyDescent="0.45">
      <c r="A3031" t="s">
        <v>1022</v>
      </c>
      <c r="B3031" t="s">
        <v>1035</v>
      </c>
      <c r="C3031">
        <v>57.659233348000001</v>
      </c>
    </row>
    <row r="3032" spans="1:3" x14ac:dyDescent="0.45">
      <c r="A3032" t="s">
        <v>1022</v>
      </c>
      <c r="B3032" t="s">
        <v>1290</v>
      </c>
      <c r="C3032">
        <v>58.04180255</v>
      </c>
    </row>
    <row r="3033" spans="1:3" x14ac:dyDescent="0.45">
      <c r="A3033" t="s">
        <v>1022</v>
      </c>
      <c r="B3033" t="s">
        <v>2187</v>
      </c>
      <c r="C3033">
        <v>59.223880596999997</v>
      </c>
    </row>
    <row r="3034" spans="1:3" x14ac:dyDescent="0.45">
      <c r="A3034" t="s">
        <v>1022</v>
      </c>
      <c r="B3034" t="s">
        <v>1153</v>
      </c>
      <c r="C3034">
        <v>59.372709952000001</v>
      </c>
    </row>
    <row r="3035" spans="1:3" x14ac:dyDescent="0.45">
      <c r="A3035" t="s">
        <v>1022</v>
      </c>
      <c r="B3035" t="s">
        <v>1318</v>
      </c>
      <c r="C3035">
        <v>59.437642943999997</v>
      </c>
    </row>
    <row r="3036" spans="1:3" x14ac:dyDescent="0.45">
      <c r="A3036" t="s">
        <v>1022</v>
      </c>
      <c r="B3036" t="s">
        <v>1610</v>
      </c>
      <c r="C3036">
        <v>60.567348326999998</v>
      </c>
    </row>
    <row r="3037" spans="1:3" x14ac:dyDescent="0.45">
      <c r="A3037" t="s">
        <v>1022</v>
      </c>
      <c r="B3037" t="s">
        <v>1190</v>
      </c>
      <c r="C3037">
        <v>61.442786069999997</v>
      </c>
    </row>
    <row r="3038" spans="1:3" x14ac:dyDescent="0.45">
      <c r="A3038" t="s">
        <v>1022</v>
      </c>
      <c r="B3038" t="s">
        <v>1343</v>
      </c>
      <c r="C3038">
        <v>62.746596277000002</v>
      </c>
    </row>
    <row r="3039" spans="1:3" x14ac:dyDescent="0.45">
      <c r="A3039" t="s">
        <v>1022</v>
      </c>
      <c r="B3039" t="s">
        <v>2544</v>
      </c>
      <c r="C3039">
        <v>66.334860474999999</v>
      </c>
    </row>
    <row r="3040" spans="1:3" x14ac:dyDescent="0.45">
      <c r="A3040" t="s">
        <v>1022</v>
      </c>
      <c r="B3040" t="s">
        <v>2555</v>
      </c>
      <c r="C3040">
        <v>66.639577407999994</v>
      </c>
    </row>
    <row r="3041" spans="1:3" x14ac:dyDescent="0.45">
      <c r="A3041" t="s">
        <v>1022</v>
      </c>
      <c r="B3041" t="s">
        <v>1013</v>
      </c>
      <c r="C3041">
        <v>67.463768115999997</v>
      </c>
    </row>
    <row r="3042" spans="1:3" x14ac:dyDescent="0.45">
      <c r="A3042" t="s">
        <v>1022</v>
      </c>
      <c r="B3042" t="s">
        <v>2745</v>
      </c>
      <c r="C3042">
        <v>72.387819941000004</v>
      </c>
    </row>
    <row r="3043" spans="1:3" x14ac:dyDescent="0.45">
      <c r="A3043" t="s">
        <v>1358</v>
      </c>
      <c r="B3043" t="s">
        <v>1185</v>
      </c>
      <c r="C3043">
        <v>43.133251667000003</v>
      </c>
    </row>
    <row r="3044" spans="1:3" x14ac:dyDescent="0.45">
      <c r="A3044" t="s">
        <v>1358</v>
      </c>
      <c r="B3044" t="s">
        <v>1197</v>
      </c>
      <c r="C3044">
        <v>47.839654345</v>
      </c>
    </row>
    <row r="3045" spans="1:3" x14ac:dyDescent="0.45">
      <c r="A3045" t="s">
        <v>1358</v>
      </c>
      <c r="B3045" t="s">
        <v>1577</v>
      </c>
      <c r="C3045">
        <v>47.918318794999998</v>
      </c>
    </row>
    <row r="3046" spans="1:3" x14ac:dyDescent="0.45">
      <c r="A3046" t="s">
        <v>1358</v>
      </c>
      <c r="B3046" t="s">
        <v>1153</v>
      </c>
      <c r="C3046">
        <v>48.726621567999999</v>
      </c>
    </row>
    <row r="3047" spans="1:3" x14ac:dyDescent="0.45">
      <c r="A3047" t="s">
        <v>1358</v>
      </c>
      <c r="B3047" t="s">
        <v>1201</v>
      </c>
      <c r="C3047">
        <v>50.548466531999999</v>
      </c>
    </row>
    <row r="3048" spans="1:3" x14ac:dyDescent="0.45">
      <c r="A3048" t="s">
        <v>1358</v>
      </c>
      <c r="B3048" t="s">
        <v>1748</v>
      </c>
      <c r="C3048">
        <v>50.799608354999997</v>
      </c>
    </row>
    <row r="3049" spans="1:3" x14ac:dyDescent="0.45">
      <c r="A3049" t="s">
        <v>1358</v>
      </c>
      <c r="B3049" t="s">
        <v>1751</v>
      </c>
      <c r="C3049">
        <v>50.830449827000002</v>
      </c>
    </row>
    <row r="3050" spans="1:3" x14ac:dyDescent="0.45">
      <c r="A3050" t="s">
        <v>1358</v>
      </c>
      <c r="B3050" t="s">
        <v>1764</v>
      </c>
      <c r="C3050">
        <v>51.100811124000003</v>
      </c>
    </row>
    <row r="3051" spans="1:3" x14ac:dyDescent="0.45">
      <c r="A3051" t="s">
        <v>1358</v>
      </c>
      <c r="B3051" t="s">
        <v>1810</v>
      </c>
      <c r="C3051">
        <v>52.179520248000003</v>
      </c>
    </row>
    <row r="3052" spans="1:3" x14ac:dyDescent="0.45">
      <c r="A3052" t="s">
        <v>1358</v>
      </c>
      <c r="B3052" t="s">
        <v>1860</v>
      </c>
      <c r="C3052">
        <v>53.103990220999997</v>
      </c>
    </row>
    <row r="3053" spans="1:3" x14ac:dyDescent="0.45">
      <c r="A3053" t="s">
        <v>1358</v>
      </c>
      <c r="B3053" t="s">
        <v>1815</v>
      </c>
      <c r="C3053">
        <v>53.25203252</v>
      </c>
    </row>
    <row r="3054" spans="1:3" x14ac:dyDescent="0.45">
      <c r="A3054" t="s">
        <v>1358</v>
      </c>
      <c r="B3054" t="s">
        <v>1473</v>
      </c>
      <c r="C3054">
        <v>53.820598007000001</v>
      </c>
    </row>
    <row r="3055" spans="1:3" x14ac:dyDescent="0.45">
      <c r="A3055" t="s">
        <v>1358</v>
      </c>
      <c r="B3055" t="s">
        <v>1007</v>
      </c>
      <c r="C3055">
        <v>54.007530930999998</v>
      </c>
    </row>
    <row r="3056" spans="1:3" x14ac:dyDescent="0.45">
      <c r="A3056" t="s">
        <v>1358</v>
      </c>
      <c r="B3056" t="s">
        <v>1158</v>
      </c>
      <c r="C3056">
        <v>55.161476354999998</v>
      </c>
    </row>
    <row r="3057" spans="1:3" x14ac:dyDescent="0.45">
      <c r="A3057" t="s">
        <v>1358</v>
      </c>
      <c r="B3057" t="s">
        <v>1170</v>
      </c>
      <c r="C3057">
        <v>55.936319482000002</v>
      </c>
    </row>
    <row r="3058" spans="1:3" x14ac:dyDescent="0.45">
      <c r="A3058" t="s">
        <v>1358</v>
      </c>
      <c r="B3058" t="s">
        <v>2019</v>
      </c>
      <c r="C3058">
        <v>55.961984749999999</v>
      </c>
    </row>
    <row r="3059" spans="1:3" x14ac:dyDescent="0.45">
      <c r="A3059" t="s">
        <v>1358</v>
      </c>
      <c r="B3059" t="s">
        <v>2030</v>
      </c>
      <c r="C3059">
        <v>56.194427978999997</v>
      </c>
    </row>
    <row r="3060" spans="1:3" x14ac:dyDescent="0.45">
      <c r="A3060" t="s">
        <v>1358</v>
      </c>
      <c r="B3060" t="s">
        <v>2042</v>
      </c>
      <c r="C3060">
        <v>56.475637464999998</v>
      </c>
    </row>
    <row r="3061" spans="1:3" x14ac:dyDescent="0.45">
      <c r="A3061" t="s">
        <v>1358</v>
      </c>
      <c r="B3061" t="s">
        <v>1511</v>
      </c>
      <c r="C3061">
        <v>57.065581831999999</v>
      </c>
    </row>
    <row r="3062" spans="1:3" x14ac:dyDescent="0.45">
      <c r="A3062" t="s">
        <v>1358</v>
      </c>
      <c r="B3062" t="s">
        <v>2136</v>
      </c>
      <c r="C3062">
        <v>58.253851797999999</v>
      </c>
    </row>
    <row r="3063" spans="1:3" x14ac:dyDescent="0.45">
      <c r="A3063" t="s">
        <v>1358</v>
      </c>
      <c r="B3063" t="s">
        <v>2157</v>
      </c>
      <c r="C3063">
        <v>58.633004925999998</v>
      </c>
    </row>
    <row r="3064" spans="1:3" x14ac:dyDescent="0.45">
      <c r="A3064" t="s">
        <v>1358</v>
      </c>
      <c r="B3064" t="s">
        <v>1048</v>
      </c>
      <c r="C3064">
        <v>59.381237525000003</v>
      </c>
    </row>
    <row r="3065" spans="1:3" x14ac:dyDescent="0.45">
      <c r="A3065" t="s">
        <v>1358</v>
      </c>
      <c r="B3065" t="s">
        <v>1203</v>
      </c>
      <c r="C3065">
        <v>59.428372254999999</v>
      </c>
    </row>
    <row r="3066" spans="1:3" x14ac:dyDescent="0.45">
      <c r="A3066" t="s">
        <v>1358</v>
      </c>
      <c r="B3066" t="s">
        <v>2211</v>
      </c>
      <c r="C3066">
        <v>59.663260901000001</v>
      </c>
    </row>
    <row r="3067" spans="1:3" x14ac:dyDescent="0.45">
      <c r="A3067" t="s">
        <v>1358</v>
      </c>
      <c r="B3067" t="s">
        <v>2212</v>
      </c>
      <c r="C3067">
        <v>59.669963715999998</v>
      </c>
    </row>
    <row r="3068" spans="1:3" x14ac:dyDescent="0.45">
      <c r="A3068" t="s">
        <v>1358</v>
      </c>
      <c r="B3068" t="s">
        <v>2214</v>
      </c>
      <c r="C3068">
        <v>59.677628171999999</v>
      </c>
    </row>
    <row r="3069" spans="1:3" x14ac:dyDescent="0.45">
      <c r="A3069" t="s">
        <v>1358</v>
      </c>
      <c r="B3069" t="s">
        <v>2218</v>
      </c>
      <c r="C3069">
        <v>59.696068715000003</v>
      </c>
    </row>
    <row r="3070" spans="1:3" x14ac:dyDescent="0.45">
      <c r="A3070" t="s">
        <v>1358</v>
      </c>
      <c r="B3070" t="s">
        <v>2237</v>
      </c>
      <c r="C3070">
        <v>60.026560425</v>
      </c>
    </row>
    <row r="3071" spans="1:3" x14ac:dyDescent="0.45">
      <c r="A3071" t="s">
        <v>1358</v>
      </c>
      <c r="B3071" t="s">
        <v>2253</v>
      </c>
      <c r="C3071">
        <v>60.446042357000003</v>
      </c>
    </row>
    <row r="3072" spans="1:3" x14ac:dyDescent="0.45">
      <c r="A3072" t="s">
        <v>1358</v>
      </c>
      <c r="B3072" t="s">
        <v>1250</v>
      </c>
      <c r="C3072">
        <v>61.238361265999998</v>
      </c>
    </row>
    <row r="3073" spans="1:3" x14ac:dyDescent="0.45">
      <c r="A3073" t="s">
        <v>1358</v>
      </c>
      <c r="B3073" t="s">
        <v>2289</v>
      </c>
      <c r="C3073">
        <v>61.297860129999997</v>
      </c>
    </row>
    <row r="3074" spans="1:3" x14ac:dyDescent="0.45">
      <c r="A3074" t="s">
        <v>1358</v>
      </c>
      <c r="B3074" t="s">
        <v>1137</v>
      </c>
      <c r="C3074">
        <v>61.447084232999998</v>
      </c>
    </row>
    <row r="3075" spans="1:3" x14ac:dyDescent="0.45">
      <c r="A3075" t="s">
        <v>1358</v>
      </c>
      <c r="B3075" t="s">
        <v>2308</v>
      </c>
      <c r="C3075">
        <v>61.559852827999997</v>
      </c>
    </row>
    <row r="3076" spans="1:3" x14ac:dyDescent="0.45">
      <c r="A3076" t="s">
        <v>1358</v>
      </c>
      <c r="B3076" t="s">
        <v>1949</v>
      </c>
      <c r="C3076">
        <v>62.62448002</v>
      </c>
    </row>
    <row r="3077" spans="1:3" x14ac:dyDescent="0.45">
      <c r="A3077" t="s">
        <v>1358</v>
      </c>
      <c r="B3077" t="s">
        <v>1149</v>
      </c>
      <c r="C3077">
        <v>62.683438154999997</v>
      </c>
    </row>
    <row r="3078" spans="1:3" x14ac:dyDescent="0.45">
      <c r="A3078" t="s">
        <v>1358</v>
      </c>
      <c r="B3078" t="s">
        <v>2372</v>
      </c>
      <c r="C3078">
        <v>62.705917888000002</v>
      </c>
    </row>
    <row r="3079" spans="1:3" x14ac:dyDescent="0.45">
      <c r="A3079" t="s">
        <v>1358</v>
      </c>
      <c r="B3079" t="s">
        <v>2381</v>
      </c>
      <c r="C3079">
        <v>62.867593800000002</v>
      </c>
    </row>
    <row r="3080" spans="1:3" x14ac:dyDescent="0.45">
      <c r="A3080" t="s">
        <v>1358</v>
      </c>
      <c r="B3080" t="s">
        <v>2384</v>
      </c>
      <c r="C3080">
        <v>62.913143736000002</v>
      </c>
    </row>
    <row r="3081" spans="1:3" x14ac:dyDescent="0.45">
      <c r="A3081" t="s">
        <v>1358</v>
      </c>
      <c r="B3081" t="s">
        <v>2397</v>
      </c>
      <c r="C3081">
        <v>63.244907427000001</v>
      </c>
    </row>
    <row r="3082" spans="1:3" x14ac:dyDescent="0.45">
      <c r="A3082" t="s">
        <v>1358</v>
      </c>
      <c r="B3082" t="s">
        <v>2399</v>
      </c>
      <c r="C3082">
        <v>63.265550239</v>
      </c>
    </row>
    <row r="3083" spans="1:3" x14ac:dyDescent="0.45">
      <c r="A3083" t="s">
        <v>1358</v>
      </c>
      <c r="B3083" t="s">
        <v>2421</v>
      </c>
      <c r="C3083">
        <v>63.645130182999999</v>
      </c>
    </row>
    <row r="3084" spans="1:3" x14ac:dyDescent="0.45">
      <c r="A3084" t="s">
        <v>1358</v>
      </c>
      <c r="B3084" t="s">
        <v>2432</v>
      </c>
      <c r="C3084">
        <v>64.022020725000004</v>
      </c>
    </row>
    <row r="3085" spans="1:3" x14ac:dyDescent="0.45">
      <c r="A3085" t="s">
        <v>1358</v>
      </c>
      <c r="B3085" t="s">
        <v>2437</v>
      </c>
      <c r="C3085">
        <v>64.077882301000002</v>
      </c>
    </row>
    <row r="3086" spans="1:3" x14ac:dyDescent="0.45">
      <c r="A3086" t="s">
        <v>1358</v>
      </c>
      <c r="B3086" t="s">
        <v>2444</v>
      </c>
      <c r="C3086">
        <v>64.188697550000001</v>
      </c>
    </row>
    <row r="3087" spans="1:3" x14ac:dyDescent="0.45">
      <c r="A3087" t="s">
        <v>1358</v>
      </c>
      <c r="B3087" t="s">
        <v>1144</v>
      </c>
      <c r="C3087">
        <v>64.267327676999997</v>
      </c>
    </row>
    <row r="3088" spans="1:3" x14ac:dyDescent="0.45">
      <c r="A3088" t="s">
        <v>1358</v>
      </c>
      <c r="B3088" t="s">
        <v>1610</v>
      </c>
      <c r="C3088">
        <v>64.607317219999999</v>
      </c>
    </row>
    <row r="3089" spans="1:3" x14ac:dyDescent="0.45">
      <c r="A3089" t="s">
        <v>1358</v>
      </c>
      <c r="B3089" t="s">
        <v>2469</v>
      </c>
      <c r="C3089">
        <v>64.622944595000007</v>
      </c>
    </row>
    <row r="3090" spans="1:3" x14ac:dyDescent="0.45">
      <c r="A3090" t="s">
        <v>1358</v>
      </c>
      <c r="B3090" t="s">
        <v>2077</v>
      </c>
      <c r="C3090">
        <v>64.625</v>
      </c>
    </row>
    <row r="3091" spans="1:3" x14ac:dyDescent="0.45">
      <c r="A3091" t="s">
        <v>1358</v>
      </c>
      <c r="B3091" t="s">
        <v>1190</v>
      </c>
      <c r="C3091">
        <v>64.639355402000007</v>
      </c>
    </row>
    <row r="3092" spans="1:3" x14ac:dyDescent="0.45">
      <c r="A3092" t="s">
        <v>1358</v>
      </c>
      <c r="B3092" t="s">
        <v>1414</v>
      </c>
      <c r="C3092">
        <v>65.052264808000004</v>
      </c>
    </row>
    <row r="3093" spans="1:3" x14ac:dyDescent="0.45">
      <c r="A3093" t="s">
        <v>1358</v>
      </c>
      <c r="B3093" t="s">
        <v>1720</v>
      </c>
      <c r="C3093">
        <v>65.470022205999996</v>
      </c>
    </row>
    <row r="3094" spans="1:3" x14ac:dyDescent="0.45">
      <c r="A3094" t="s">
        <v>1358</v>
      </c>
      <c r="B3094" t="s">
        <v>1707</v>
      </c>
      <c r="C3094">
        <v>65.748003166000004</v>
      </c>
    </row>
    <row r="3095" spans="1:3" x14ac:dyDescent="0.45">
      <c r="A3095" t="s">
        <v>1358</v>
      </c>
      <c r="B3095" t="s">
        <v>2550</v>
      </c>
      <c r="C3095">
        <v>66.543804933000004</v>
      </c>
    </row>
    <row r="3096" spans="1:3" x14ac:dyDescent="0.45">
      <c r="A3096" t="s">
        <v>1358</v>
      </c>
      <c r="B3096" t="s">
        <v>2560</v>
      </c>
      <c r="C3096">
        <v>66.728624534999994</v>
      </c>
    </row>
    <row r="3097" spans="1:3" x14ac:dyDescent="0.45">
      <c r="A3097" t="s">
        <v>1358</v>
      </c>
      <c r="B3097" t="s">
        <v>1739</v>
      </c>
      <c r="C3097">
        <v>66.754850087999998</v>
      </c>
    </row>
    <row r="3098" spans="1:3" x14ac:dyDescent="0.45">
      <c r="A3098" t="s">
        <v>1358</v>
      </c>
      <c r="B3098" t="s">
        <v>1775</v>
      </c>
      <c r="C3098">
        <v>66.906158357999999</v>
      </c>
    </row>
    <row r="3099" spans="1:3" x14ac:dyDescent="0.45">
      <c r="A3099" t="s">
        <v>1358</v>
      </c>
      <c r="B3099" t="s">
        <v>2128</v>
      </c>
      <c r="C3099">
        <v>67.109572377999996</v>
      </c>
    </row>
    <row r="3100" spans="1:3" x14ac:dyDescent="0.45">
      <c r="A3100" t="s">
        <v>1358</v>
      </c>
      <c r="B3100" t="s">
        <v>1392</v>
      </c>
      <c r="C3100">
        <v>67.265587815000004</v>
      </c>
    </row>
    <row r="3101" spans="1:3" x14ac:dyDescent="0.45">
      <c r="A3101" t="s">
        <v>1358</v>
      </c>
      <c r="B3101" t="s">
        <v>1552</v>
      </c>
      <c r="C3101">
        <v>68.903591681999998</v>
      </c>
    </row>
    <row r="3102" spans="1:3" x14ac:dyDescent="0.45">
      <c r="A3102" t="s">
        <v>1358</v>
      </c>
      <c r="B3102" t="s">
        <v>2292</v>
      </c>
      <c r="C3102">
        <v>69.591816266999999</v>
      </c>
    </row>
    <row r="3103" spans="1:3" x14ac:dyDescent="0.45">
      <c r="A3103" t="s">
        <v>1358</v>
      </c>
      <c r="B3103" t="s">
        <v>2687</v>
      </c>
      <c r="C3103">
        <v>69.991971943999999</v>
      </c>
    </row>
    <row r="3104" spans="1:3" x14ac:dyDescent="0.45">
      <c r="A3104" t="s">
        <v>1358</v>
      </c>
      <c r="B3104" t="s">
        <v>1634</v>
      </c>
      <c r="C3104">
        <v>70.358669391999996</v>
      </c>
    </row>
    <row r="3105" spans="1:3" x14ac:dyDescent="0.45">
      <c r="A3105" t="s">
        <v>1358</v>
      </c>
      <c r="B3105" t="s">
        <v>2725</v>
      </c>
      <c r="C3105">
        <v>71.52867268</v>
      </c>
    </row>
    <row r="3106" spans="1:3" x14ac:dyDescent="0.45">
      <c r="A3106" t="s">
        <v>1358</v>
      </c>
      <c r="B3106" t="s">
        <v>2488</v>
      </c>
      <c r="C3106">
        <v>71.729609647999993</v>
      </c>
    </row>
    <row r="3107" spans="1:3" x14ac:dyDescent="0.45">
      <c r="A3107" t="s">
        <v>1358</v>
      </c>
      <c r="B3107" t="s">
        <v>2756</v>
      </c>
      <c r="C3107">
        <v>72.760726273000003</v>
      </c>
    </row>
    <row r="3108" spans="1:3" x14ac:dyDescent="0.45">
      <c r="A3108" t="s">
        <v>1358</v>
      </c>
      <c r="B3108" t="s">
        <v>1585</v>
      </c>
      <c r="C3108">
        <v>72.875536480999997</v>
      </c>
    </row>
    <row r="3109" spans="1:3" x14ac:dyDescent="0.45">
      <c r="A3109" t="s">
        <v>1358</v>
      </c>
      <c r="B3109" t="s">
        <v>1188</v>
      </c>
      <c r="C3109">
        <v>73.815684395000005</v>
      </c>
    </row>
    <row r="3110" spans="1:3" x14ac:dyDescent="0.45">
      <c r="A3110" t="s">
        <v>1358</v>
      </c>
      <c r="B3110" t="s">
        <v>2832</v>
      </c>
      <c r="C3110">
        <v>77.424942263000005</v>
      </c>
    </row>
    <row r="3111" spans="1:3" x14ac:dyDescent="0.45">
      <c r="A3111" t="s">
        <v>1358</v>
      </c>
      <c r="B3111" t="s">
        <v>2834</v>
      </c>
      <c r="C3111">
        <v>77.539434911000001</v>
      </c>
    </row>
    <row r="3112" spans="1:3" x14ac:dyDescent="0.45">
      <c r="A3112" t="s">
        <v>1358</v>
      </c>
      <c r="B3112" t="s">
        <v>2849</v>
      </c>
      <c r="C3112">
        <v>79.841407923000006</v>
      </c>
    </row>
    <row r="3113" spans="1:3" x14ac:dyDescent="0.45">
      <c r="A3113" t="s">
        <v>1358</v>
      </c>
      <c r="B3113" t="s">
        <v>2858</v>
      </c>
      <c r="C3113">
        <v>81.182180052999996</v>
      </c>
    </row>
    <row r="3114" spans="1:3" x14ac:dyDescent="0.45">
      <c r="A3114" t="s">
        <v>1358</v>
      </c>
      <c r="B3114" t="s">
        <v>2864</v>
      </c>
      <c r="C3114">
        <v>81.932537565999993</v>
      </c>
    </row>
    <row r="3115" spans="1:3" x14ac:dyDescent="0.45">
      <c r="A3115" t="s">
        <v>1120</v>
      </c>
      <c r="B3115" t="s">
        <v>1795</v>
      </c>
      <c r="C3115">
        <v>54.418720438000001</v>
      </c>
    </row>
    <row r="3116" spans="1:3" x14ac:dyDescent="0.45">
      <c r="A3116" t="s">
        <v>1120</v>
      </c>
      <c r="B3116" t="s">
        <v>1984</v>
      </c>
      <c r="C3116">
        <v>55.179430263</v>
      </c>
    </row>
    <row r="3117" spans="1:3" x14ac:dyDescent="0.45">
      <c r="A3117" t="s">
        <v>1120</v>
      </c>
      <c r="B3117" t="s">
        <v>2038</v>
      </c>
      <c r="C3117">
        <v>56.364905747999998</v>
      </c>
    </row>
    <row r="3118" spans="1:3" x14ac:dyDescent="0.45">
      <c r="A3118" t="s">
        <v>1120</v>
      </c>
      <c r="B3118" t="s">
        <v>1156</v>
      </c>
      <c r="C3118">
        <v>57.659115426</v>
      </c>
    </row>
    <row r="3119" spans="1:3" x14ac:dyDescent="0.45">
      <c r="A3119" t="s">
        <v>1120</v>
      </c>
      <c r="B3119" t="s">
        <v>2150</v>
      </c>
      <c r="C3119">
        <v>58.555825243000001</v>
      </c>
    </row>
    <row r="3120" spans="1:3" x14ac:dyDescent="0.45">
      <c r="A3120" t="s">
        <v>1120</v>
      </c>
      <c r="B3120" t="s">
        <v>1162</v>
      </c>
      <c r="C3120">
        <v>60.219478737999999</v>
      </c>
    </row>
    <row r="3121" spans="1:3" x14ac:dyDescent="0.45">
      <c r="A3121" t="s">
        <v>1120</v>
      </c>
      <c r="B3121" t="s">
        <v>1800</v>
      </c>
      <c r="C3121">
        <v>60.540319279999999</v>
      </c>
    </row>
    <row r="3122" spans="1:3" x14ac:dyDescent="0.45">
      <c r="A3122" t="s">
        <v>1120</v>
      </c>
      <c r="B3122" t="s">
        <v>2283</v>
      </c>
      <c r="C3122">
        <v>61.135611906999998</v>
      </c>
    </row>
    <row r="3123" spans="1:3" x14ac:dyDescent="0.45">
      <c r="A3123" t="s">
        <v>1120</v>
      </c>
      <c r="B3123" t="s">
        <v>2290</v>
      </c>
      <c r="C3123">
        <v>61.302536918000001</v>
      </c>
    </row>
    <row r="3124" spans="1:3" x14ac:dyDescent="0.45">
      <c r="A3124" t="s">
        <v>1120</v>
      </c>
      <c r="B3124" t="s">
        <v>2296</v>
      </c>
      <c r="C3124">
        <v>61.362248014999999</v>
      </c>
    </row>
    <row r="3125" spans="1:3" x14ac:dyDescent="0.45">
      <c r="A3125" t="s">
        <v>1120</v>
      </c>
      <c r="B3125" t="s">
        <v>1124</v>
      </c>
      <c r="C3125">
        <v>62.535006742</v>
      </c>
    </row>
    <row r="3126" spans="1:3" x14ac:dyDescent="0.45">
      <c r="A3126" t="s">
        <v>1120</v>
      </c>
      <c r="B3126" t="s">
        <v>1619</v>
      </c>
      <c r="C3126">
        <v>63.316261204</v>
      </c>
    </row>
    <row r="3127" spans="1:3" x14ac:dyDescent="0.45">
      <c r="A3127" t="s">
        <v>1120</v>
      </c>
      <c r="B3127" t="s">
        <v>1048</v>
      </c>
      <c r="C3127">
        <v>63.478064224000001</v>
      </c>
    </row>
    <row r="3128" spans="1:3" x14ac:dyDescent="0.45">
      <c r="A3128" t="s">
        <v>1120</v>
      </c>
      <c r="B3128" t="s">
        <v>2434</v>
      </c>
      <c r="C3128">
        <v>64.053426248999997</v>
      </c>
    </row>
    <row r="3129" spans="1:3" x14ac:dyDescent="0.45">
      <c r="A3129" t="s">
        <v>1120</v>
      </c>
      <c r="B3129" t="s">
        <v>2542</v>
      </c>
      <c r="C3129">
        <v>66.31097561</v>
      </c>
    </row>
    <row r="3130" spans="1:3" x14ac:dyDescent="0.45">
      <c r="A3130" t="s">
        <v>1120</v>
      </c>
      <c r="B3130" t="s">
        <v>2576</v>
      </c>
      <c r="C3130">
        <v>67.014482323999999</v>
      </c>
    </row>
    <row r="3131" spans="1:3" x14ac:dyDescent="0.45">
      <c r="A3131" t="s">
        <v>1120</v>
      </c>
      <c r="B3131" t="s">
        <v>2565</v>
      </c>
      <c r="C3131">
        <v>67.871048122999994</v>
      </c>
    </row>
    <row r="3132" spans="1:3" x14ac:dyDescent="0.45">
      <c r="A3132" t="s">
        <v>1120</v>
      </c>
      <c r="B3132" t="s">
        <v>2619</v>
      </c>
      <c r="C3132">
        <v>68.111111111</v>
      </c>
    </row>
    <row r="3133" spans="1:3" x14ac:dyDescent="0.45">
      <c r="A3133" t="s">
        <v>1120</v>
      </c>
      <c r="B3133" t="s">
        <v>2682</v>
      </c>
      <c r="C3133">
        <v>69.786535303999997</v>
      </c>
    </row>
    <row r="3134" spans="1:3" x14ac:dyDescent="0.45">
      <c r="A3134" t="s">
        <v>1120</v>
      </c>
      <c r="B3134" t="s">
        <v>2692</v>
      </c>
      <c r="C3134">
        <v>70.309508614999999</v>
      </c>
    </row>
    <row r="3135" spans="1:3" x14ac:dyDescent="0.45">
      <c r="A3135" t="s">
        <v>1120</v>
      </c>
      <c r="B3135" t="s">
        <v>2474</v>
      </c>
      <c r="C3135">
        <v>72.111783348000003</v>
      </c>
    </row>
    <row r="3136" spans="1:3" x14ac:dyDescent="0.45">
      <c r="A3136" t="s">
        <v>1120</v>
      </c>
      <c r="B3136" t="s">
        <v>2193</v>
      </c>
      <c r="C3136">
        <v>76.123315027000004</v>
      </c>
    </row>
    <row r="3137" spans="1:3" x14ac:dyDescent="0.45">
      <c r="A3137" t="s">
        <v>1120</v>
      </c>
      <c r="B3137" t="s">
        <v>2796</v>
      </c>
      <c r="C3137">
        <v>85.998962117000005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DF68-C0E3-4FBA-A6C7-9F1DFA0A7BCE}">
  <dimension ref="A1:L3137"/>
  <sheetViews>
    <sheetView zoomScaleNormal="100" workbookViewId="0">
      <selection activeCell="L2" sqref="L2"/>
    </sheetView>
  </sheetViews>
  <sheetFormatPr defaultRowHeight="14.25" x14ac:dyDescent="0.45"/>
  <cols>
    <col min="2" max="2" width="17.06640625" bestFit="1" customWidth="1"/>
    <col min="3" max="3" width="32.86328125" bestFit="1" customWidth="1"/>
    <col min="7" max="7" width="32.86328125" bestFit="1" customWidth="1"/>
  </cols>
  <sheetData>
    <row r="1" spans="1:12" x14ac:dyDescent="0.45">
      <c r="A1" t="s">
        <v>2884</v>
      </c>
      <c r="B1" t="s">
        <v>2885</v>
      </c>
      <c r="D1" t="s">
        <v>2886</v>
      </c>
      <c r="H1" s="14" t="s">
        <v>2885</v>
      </c>
      <c r="I1" s="14" t="s">
        <v>2886</v>
      </c>
      <c r="J1" s="14" t="s">
        <v>2887</v>
      </c>
      <c r="K1" s="14" t="s">
        <v>2888</v>
      </c>
    </row>
    <row r="2" spans="1:12" x14ac:dyDescent="0.45">
      <c r="A2" t="s">
        <v>1090</v>
      </c>
      <c r="B2" t="s">
        <v>1091</v>
      </c>
      <c r="C2" t="str">
        <f>_xlfn.CONCAT(A2,"-",B2)</f>
        <v>Alabama-Bullock</v>
      </c>
      <c r="D2">
        <v>33.621549717000001</v>
      </c>
      <c r="G2" t="s">
        <v>2889</v>
      </c>
      <c r="H2" s="8">
        <v>545</v>
      </c>
      <c r="I2" s="9">
        <v>100</v>
      </c>
      <c r="J2" s="8">
        <v>1</v>
      </c>
      <c r="K2" s="10">
        <v>1</v>
      </c>
      <c r="L2" t="e">
        <f>VLOOKUP(A2,A2:G2+D20A3137,D2)</f>
        <v>#VALUE!</v>
      </c>
    </row>
    <row r="3" spans="1:12" x14ac:dyDescent="0.45">
      <c r="A3" t="s">
        <v>1090</v>
      </c>
      <c r="B3" t="s">
        <v>1039</v>
      </c>
      <c r="C3" t="str">
        <f t="shared" ref="C3:C66" si="0">_xlfn.CONCAT(A3,"-",B3)</f>
        <v>Alabama-Wilcox</v>
      </c>
      <c r="D3">
        <v>35.9375</v>
      </c>
      <c r="G3" t="s">
        <v>2890</v>
      </c>
      <c r="H3" s="8">
        <v>1741</v>
      </c>
      <c r="I3" s="9">
        <v>89.534883721</v>
      </c>
      <c r="J3" s="8">
        <v>2</v>
      </c>
      <c r="K3" s="10">
        <v>0.999</v>
      </c>
    </row>
    <row r="4" spans="1:12" x14ac:dyDescent="0.45">
      <c r="A4" t="s">
        <v>1090</v>
      </c>
      <c r="B4" t="s">
        <v>1186</v>
      </c>
      <c r="C4" t="str">
        <f t="shared" si="0"/>
        <v>Alabama-Conecuh</v>
      </c>
      <c r="D4">
        <v>38.098802395</v>
      </c>
      <c r="G4" t="s">
        <v>2891</v>
      </c>
      <c r="H4" s="8">
        <v>2947</v>
      </c>
      <c r="I4" s="9">
        <v>88.879291070999997</v>
      </c>
      <c r="J4" s="8">
        <v>3</v>
      </c>
      <c r="K4" s="10">
        <v>0.999</v>
      </c>
    </row>
    <row r="5" spans="1:12" x14ac:dyDescent="0.45">
      <c r="A5" t="s">
        <v>1090</v>
      </c>
      <c r="B5" t="s">
        <v>1140</v>
      </c>
      <c r="C5" t="str">
        <f t="shared" si="0"/>
        <v>Alabama-Barbour</v>
      </c>
      <c r="D5">
        <v>39.266943292000001</v>
      </c>
      <c r="G5" t="s">
        <v>2892</v>
      </c>
      <c r="H5" s="8">
        <v>2946</v>
      </c>
      <c r="I5" s="9">
        <v>88.082485270000006</v>
      </c>
      <c r="J5" s="8">
        <v>4</v>
      </c>
      <c r="K5" s="10">
        <v>0.999</v>
      </c>
    </row>
    <row r="6" spans="1:12" x14ac:dyDescent="0.45">
      <c r="A6" t="s">
        <v>1090</v>
      </c>
      <c r="B6" t="s">
        <v>1226</v>
      </c>
      <c r="C6" t="str">
        <f t="shared" si="0"/>
        <v>Alabama-Escambia</v>
      </c>
      <c r="D6">
        <v>39.592616167999999</v>
      </c>
      <c r="G6" t="s">
        <v>2893</v>
      </c>
      <c r="H6" s="8">
        <v>302</v>
      </c>
      <c r="I6" s="9">
        <v>87.150084719000006</v>
      </c>
      <c r="J6" s="8">
        <v>5</v>
      </c>
      <c r="K6" s="10">
        <v>0.998</v>
      </c>
    </row>
    <row r="7" spans="1:12" x14ac:dyDescent="0.45">
      <c r="A7" t="s">
        <v>1090</v>
      </c>
      <c r="B7" t="s">
        <v>1245</v>
      </c>
      <c r="C7" t="str">
        <f t="shared" si="0"/>
        <v>Alabama-Chilton</v>
      </c>
      <c r="D7">
        <v>40.244648318000003</v>
      </c>
      <c r="G7" t="s">
        <v>2894</v>
      </c>
      <c r="H7" s="8">
        <v>783</v>
      </c>
      <c r="I7" s="9">
        <v>86.354724872999995</v>
      </c>
      <c r="J7" s="8">
        <v>6</v>
      </c>
      <c r="K7" s="10">
        <v>0.998</v>
      </c>
    </row>
    <row r="8" spans="1:12" x14ac:dyDescent="0.45">
      <c r="A8" t="s">
        <v>1090</v>
      </c>
      <c r="B8" t="s">
        <v>1109</v>
      </c>
      <c r="C8" t="str">
        <f t="shared" si="0"/>
        <v>Alabama-Franklin</v>
      </c>
      <c r="D8">
        <v>40.262692598999998</v>
      </c>
      <c r="G8" t="s">
        <v>2895</v>
      </c>
      <c r="H8" s="8">
        <v>301</v>
      </c>
      <c r="I8" s="9">
        <v>86.012201886</v>
      </c>
      <c r="J8" s="8">
        <v>7</v>
      </c>
      <c r="K8" s="10">
        <v>0.998</v>
      </c>
    </row>
    <row r="9" spans="1:12" x14ac:dyDescent="0.45">
      <c r="A9" t="s">
        <v>1090</v>
      </c>
      <c r="B9" t="s">
        <v>1272</v>
      </c>
      <c r="C9" t="str">
        <f t="shared" si="0"/>
        <v>Alabama-Clarke</v>
      </c>
      <c r="D9">
        <v>41.075156575999998</v>
      </c>
      <c r="G9" t="s">
        <v>2896</v>
      </c>
      <c r="H9" s="8">
        <v>3136</v>
      </c>
      <c r="I9" s="9">
        <v>85.998962117000005</v>
      </c>
      <c r="J9" s="8">
        <v>8</v>
      </c>
      <c r="K9" s="10">
        <v>0.997</v>
      </c>
    </row>
    <row r="10" spans="1:12" x14ac:dyDescent="0.45">
      <c r="A10" t="s">
        <v>1090</v>
      </c>
      <c r="B10" t="s">
        <v>1228</v>
      </c>
      <c r="C10" t="str">
        <f t="shared" si="0"/>
        <v>Alabama-Perry</v>
      </c>
      <c r="D10">
        <v>41.167192429000004</v>
      </c>
      <c r="G10" t="s">
        <v>2897</v>
      </c>
      <c r="H10" s="8">
        <v>238</v>
      </c>
      <c r="I10" s="9">
        <v>85.492253579999996</v>
      </c>
      <c r="J10" s="8">
        <v>9</v>
      </c>
      <c r="K10" s="10">
        <v>0.997</v>
      </c>
    </row>
    <row r="11" spans="1:12" x14ac:dyDescent="0.45">
      <c r="A11" t="s">
        <v>1090</v>
      </c>
      <c r="B11" t="s">
        <v>1130</v>
      </c>
      <c r="C11" t="str">
        <f t="shared" si="0"/>
        <v>Alabama-DeKalb</v>
      </c>
      <c r="D11">
        <v>41.586674195000001</v>
      </c>
      <c r="G11" t="s">
        <v>2898</v>
      </c>
      <c r="H11" s="8">
        <v>2945</v>
      </c>
      <c r="I11" s="9">
        <v>85.123093187999999</v>
      </c>
      <c r="J11" s="8">
        <v>10</v>
      </c>
      <c r="K11" s="10">
        <v>0.997</v>
      </c>
    </row>
    <row r="12" spans="1:12" x14ac:dyDescent="0.45">
      <c r="A12" t="s">
        <v>1090</v>
      </c>
      <c r="B12" t="s">
        <v>1070</v>
      </c>
      <c r="C12" t="str">
        <f t="shared" si="0"/>
        <v>Alabama-Clay</v>
      </c>
      <c r="D12">
        <v>41.890547263999999</v>
      </c>
      <c r="G12" t="s">
        <v>2899</v>
      </c>
      <c r="H12" s="8">
        <v>1211</v>
      </c>
      <c r="I12" s="9">
        <v>84.854241971999997</v>
      </c>
      <c r="J12" s="8">
        <v>11</v>
      </c>
      <c r="K12" s="10">
        <v>0.996</v>
      </c>
    </row>
    <row r="13" spans="1:12" x14ac:dyDescent="0.45">
      <c r="A13" t="s">
        <v>1090</v>
      </c>
      <c r="B13" t="s">
        <v>1188</v>
      </c>
      <c r="C13" t="str">
        <f t="shared" si="0"/>
        <v>Alabama-Washington</v>
      </c>
      <c r="D13">
        <v>42.106605457999997</v>
      </c>
      <c r="G13" t="s">
        <v>2900</v>
      </c>
      <c r="H13" s="8">
        <v>589</v>
      </c>
      <c r="I13" s="9">
        <v>84.694585840000002</v>
      </c>
      <c r="J13" s="8">
        <v>12</v>
      </c>
      <c r="K13" s="10">
        <v>0.996</v>
      </c>
    </row>
    <row r="14" spans="1:12" x14ac:dyDescent="0.45">
      <c r="A14" t="s">
        <v>1090</v>
      </c>
      <c r="B14" t="s">
        <v>1331</v>
      </c>
      <c r="C14" t="str">
        <f t="shared" si="0"/>
        <v>Alabama-Coosa</v>
      </c>
      <c r="D14">
        <v>42.475728154999999</v>
      </c>
      <c r="G14" t="s">
        <v>2901</v>
      </c>
      <c r="H14" s="8">
        <v>1740</v>
      </c>
      <c r="I14" s="9">
        <v>84.677419354999998</v>
      </c>
      <c r="J14" s="8">
        <v>13</v>
      </c>
      <c r="K14" s="10">
        <v>0.996</v>
      </c>
    </row>
    <row r="15" spans="1:12" x14ac:dyDescent="0.45">
      <c r="A15" t="s">
        <v>1090</v>
      </c>
      <c r="B15" t="s">
        <v>1333</v>
      </c>
      <c r="C15" t="str">
        <f t="shared" si="0"/>
        <v>Alabama-Lowndes</v>
      </c>
      <c r="D15">
        <v>42.480100544999999</v>
      </c>
      <c r="G15" t="s">
        <v>2902</v>
      </c>
      <c r="H15" s="8">
        <v>882</v>
      </c>
      <c r="I15" s="9">
        <v>84.595765158999995</v>
      </c>
      <c r="J15" s="8">
        <v>14</v>
      </c>
      <c r="K15" s="10">
        <v>0.995</v>
      </c>
    </row>
    <row r="16" spans="1:12" x14ac:dyDescent="0.45">
      <c r="A16" t="s">
        <v>1090</v>
      </c>
      <c r="B16" t="s">
        <v>1250</v>
      </c>
      <c r="C16" t="str">
        <f t="shared" si="0"/>
        <v>Alabama-Monroe</v>
      </c>
      <c r="D16">
        <v>42.514970060000003</v>
      </c>
      <c r="G16" t="s">
        <v>2903</v>
      </c>
      <c r="H16" s="8">
        <v>2986</v>
      </c>
      <c r="I16" s="9">
        <v>84.581186217999999</v>
      </c>
      <c r="J16" s="8">
        <v>15</v>
      </c>
      <c r="K16" s="10">
        <v>0.995</v>
      </c>
    </row>
    <row r="17" spans="1:11" x14ac:dyDescent="0.45">
      <c r="A17" t="s">
        <v>1090</v>
      </c>
      <c r="B17" t="s">
        <v>1287</v>
      </c>
      <c r="C17" t="str">
        <f t="shared" si="0"/>
        <v>Alabama-Butler</v>
      </c>
      <c r="D17">
        <v>43.273029735999998</v>
      </c>
      <c r="G17" t="s">
        <v>2904</v>
      </c>
      <c r="H17" s="8">
        <v>2422</v>
      </c>
      <c r="I17" s="9">
        <v>84.316500481999995</v>
      </c>
      <c r="J17" s="8">
        <v>16</v>
      </c>
      <c r="K17" s="10">
        <v>0.995</v>
      </c>
    </row>
    <row r="18" spans="1:11" x14ac:dyDescent="0.45">
      <c r="A18" t="s">
        <v>1090</v>
      </c>
      <c r="B18" t="s">
        <v>1153</v>
      </c>
      <c r="C18" t="str">
        <f t="shared" si="0"/>
        <v>Alabama-Jackson</v>
      </c>
      <c r="D18">
        <v>43.841154090000003</v>
      </c>
      <c r="G18" t="s">
        <v>2905</v>
      </c>
      <c r="H18" s="8">
        <v>1308</v>
      </c>
      <c r="I18" s="9">
        <v>84.255476356000003</v>
      </c>
      <c r="J18" s="8">
        <v>17</v>
      </c>
      <c r="K18" s="10">
        <v>0.99399999999999999</v>
      </c>
    </row>
    <row r="19" spans="1:11" x14ac:dyDescent="0.45">
      <c r="A19" t="s">
        <v>1090</v>
      </c>
      <c r="B19" t="s">
        <v>1421</v>
      </c>
      <c r="C19" t="str">
        <f t="shared" si="0"/>
        <v>Alabama-Crenshaw</v>
      </c>
      <c r="D19">
        <v>44.468280722999999</v>
      </c>
      <c r="G19" t="s">
        <v>2906</v>
      </c>
      <c r="H19" s="8">
        <v>1822</v>
      </c>
      <c r="I19" s="9">
        <v>84.250188394999995</v>
      </c>
      <c r="J19" s="8">
        <v>18</v>
      </c>
      <c r="K19" s="10">
        <v>0.99399999999999999</v>
      </c>
    </row>
    <row r="20" spans="1:11" x14ac:dyDescent="0.45">
      <c r="A20" t="s">
        <v>1090</v>
      </c>
      <c r="B20" t="s">
        <v>1444</v>
      </c>
      <c r="C20" t="str">
        <f t="shared" si="0"/>
        <v>Alabama-Chambers</v>
      </c>
      <c r="D20">
        <v>44.985708959999997</v>
      </c>
      <c r="G20" t="s">
        <v>2907</v>
      </c>
      <c r="H20" s="8">
        <v>987</v>
      </c>
      <c r="I20" s="9">
        <v>84.196238245000004</v>
      </c>
      <c r="J20" s="8">
        <v>19</v>
      </c>
      <c r="K20" s="10">
        <v>0.99399999999999999</v>
      </c>
    </row>
    <row r="21" spans="1:11" x14ac:dyDescent="0.45">
      <c r="A21" t="s">
        <v>1090</v>
      </c>
      <c r="B21" t="s">
        <v>1211</v>
      </c>
      <c r="C21" t="str">
        <f t="shared" si="0"/>
        <v>Alabama-Greene</v>
      </c>
      <c r="D21">
        <v>45.358532517999997</v>
      </c>
      <c r="G21" t="s">
        <v>2908</v>
      </c>
      <c r="H21" s="8">
        <v>881</v>
      </c>
      <c r="I21" s="9">
        <v>83.926264105000001</v>
      </c>
      <c r="J21" s="8">
        <v>20</v>
      </c>
      <c r="K21" s="10">
        <v>0.99299999999999999</v>
      </c>
    </row>
    <row r="22" spans="1:11" x14ac:dyDescent="0.45">
      <c r="A22" t="s">
        <v>1090</v>
      </c>
      <c r="B22" t="s">
        <v>1532</v>
      </c>
      <c r="C22" t="str">
        <f t="shared" si="0"/>
        <v>Alabama-Geneva</v>
      </c>
      <c r="D22">
        <v>47.027282763000002</v>
      </c>
      <c r="G22" t="s">
        <v>2909</v>
      </c>
      <c r="H22" s="8">
        <v>2771</v>
      </c>
      <c r="I22" s="9">
        <v>83.870967742000005</v>
      </c>
      <c r="J22" s="8">
        <v>21</v>
      </c>
      <c r="K22" s="10">
        <v>0.99299999999999999</v>
      </c>
    </row>
    <row r="23" spans="1:11" x14ac:dyDescent="0.45">
      <c r="A23" t="s">
        <v>1090</v>
      </c>
      <c r="B23" t="s">
        <v>1537</v>
      </c>
      <c r="C23" t="str">
        <f t="shared" si="0"/>
        <v>Alabama-Talladega</v>
      </c>
      <c r="D23">
        <v>47.102649006999997</v>
      </c>
      <c r="G23" t="s">
        <v>2910</v>
      </c>
      <c r="H23" s="8">
        <v>2517</v>
      </c>
      <c r="I23" s="9">
        <v>83.712516097000005</v>
      </c>
      <c r="J23" s="8">
        <v>22</v>
      </c>
      <c r="K23" s="10">
        <v>0.99299999999999999</v>
      </c>
    </row>
    <row r="24" spans="1:11" x14ac:dyDescent="0.45">
      <c r="A24" t="s">
        <v>1090</v>
      </c>
      <c r="B24" t="s">
        <v>1543</v>
      </c>
      <c r="C24" t="str">
        <f t="shared" si="0"/>
        <v>Alabama-Pickens</v>
      </c>
      <c r="D24">
        <v>47.228915663000002</v>
      </c>
      <c r="G24" t="s">
        <v>2911</v>
      </c>
      <c r="H24" s="8">
        <v>1884</v>
      </c>
      <c r="I24" s="9">
        <v>83.295301804000005</v>
      </c>
      <c r="J24" s="8">
        <v>23</v>
      </c>
      <c r="K24" s="10">
        <v>0.99199999999999999</v>
      </c>
    </row>
    <row r="25" spans="1:11" x14ac:dyDescent="0.45">
      <c r="A25" t="s">
        <v>1090</v>
      </c>
      <c r="B25" t="s">
        <v>1545</v>
      </c>
      <c r="C25" t="str">
        <f t="shared" si="0"/>
        <v>Alabama-Tallapoosa</v>
      </c>
      <c r="D25">
        <v>47.235147711000003</v>
      </c>
      <c r="G25" t="s">
        <v>2912</v>
      </c>
      <c r="H25" s="8">
        <v>1821</v>
      </c>
      <c r="I25" s="9">
        <v>83.018867924999995</v>
      </c>
      <c r="J25" s="8">
        <v>24</v>
      </c>
      <c r="K25" s="10">
        <v>0.99199999999999999</v>
      </c>
    </row>
    <row r="26" spans="1:11" x14ac:dyDescent="0.45">
      <c r="A26" t="s">
        <v>1090</v>
      </c>
      <c r="B26" t="s">
        <v>1294</v>
      </c>
      <c r="C26" t="str">
        <f t="shared" si="0"/>
        <v>Alabama-Dallas</v>
      </c>
      <c r="D26">
        <v>47.294315435999998</v>
      </c>
      <c r="G26" t="s">
        <v>2913</v>
      </c>
      <c r="H26" s="8">
        <v>1739</v>
      </c>
      <c r="I26" s="9">
        <v>82.894736842</v>
      </c>
      <c r="J26" s="8">
        <v>25</v>
      </c>
      <c r="K26" s="10">
        <v>0.99199999999999999</v>
      </c>
    </row>
    <row r="27" spans="1:11" x14ac:dyDescent="0.45">
      <c r="A27" t="s">
        <v>1090</v>
      </c>
      <c r="B27" t="s">
        <v>1318</v>
      </c>
      <c r="C27" t="str">
        <f t="shared" si="0"/>
        <v>Alabama-Marshall</v>
      </c>
      <c r="D27">
        <v>47.418947367999998</v>
      </c>
      <c r="G27" t="s">
        <v>2914</v>
      </c>
      <c r="H27" s="8">
        <v>2125</v>
      </c>
      <c r="I27" s="9">
        <v>82.844592671000001</v>
      </c>
      <c r="J27" s="8">
        <v>26</v>
      </c>
      <c r="K27" s="10">
        <v>0.99199999999999999</v>
      </c>
    </row>
    <row r="28" spans="1:11" x14ac:dyDescent="0.45">
      <c r="A28" t="s">
        <v>1090</v>
      </c>
      <c r="B28" t="s">
        <v>1479</v>
      </c>
      <c r="C28" t="str">
        <f t="shared" si="0"/>
        <v>Alabama-Hale</v>
      </c>
      <c r="D28">
        <v>47.981790592000003</v>
      </c>
      <c r="G28" t="s">
        <v>2915</v>
      </c>
      <c r="H28" s="8">
        <v>588</v>
      </c>
      <c r="I28" s="9">
        <v>82.810942518999994</v>
      </c>
      <c r="J28" s="8">
        <v>27</v>
      </c>
      <c r="K28" s="10">
        <v>0.99099999999999999</v>
      </c>
    </row>
    <row r="29" spans="1:11" x14ac:dyDescent="0.45">
      <c r="A29" t="s">
        <v>1090</v>
      </c>
      <c r="B29" t="s">
        <v>1583</v>
      </c>
      <c r="C29" t="str">
        <f t="shared" si="0"/>
        <v>Alabama-Cleburne</v>
      </c>
      <c r="D29">
        <v>48.009950248999999</v>
      </c>
      <c r="G29" t="s">
        <v>2916</v>
      </c>
      <c r="H29" s="8">
        <v>2944</v>
      </c>
      <c r="I29" s="9">
        <v>82.752362879000003</v>
      </c>
      <c r="J29" s="8">
        <v>28</v>
      </c>
      <c r="K29" s="10">
        <v>0.99099999999999999</v>
      </c>
    </row>
    <row r="30" spans="1:11" x14ac:dyDescent="0.45">
      <c r="A30" t="s">
        <v>1090</v>
      </c>
      <c r="B30" t="s">
        <v>1285</v>
      </c>
      <c r="C30" t="str">
        <f t="shared" si="0"/>
        <v>Alabama-Randolph</v>
      </c>
      <c r="D30">
        <v>49.129554656000003</v>
      </c>
      <c r="G30" t="s">
        <v>2917</v>
      </c>
      <c r="H30" s="8">
        <v>300</v>
      </c>
      <c r="I30" s="9">
        <v>82.579291045000005</v>
      </c>
      <c r="J30" s="8">
        <v>29</v>
      </c>
      <c r="K30" s="10">
        <v>0.99099999999999999</v>
      </c>
    </row>
    <row r="31" spans="1:11" x14ac:dyDescent="0.45">
      <c r="A31" t="s">
        <v>1090</v>
      </c>
      <c r="B31" t="s">
        <v>1678</v>
      </c>
      <c r="C31" t="str">
        <f t="shared" si="0"/>
        <v>Alabama-Marengo</v>
      </c>
      <c r="D31">
        <v>49.586037144999999</v>
      </c>
      <c r="G31" t="s">
        <v>2918</v>
      </c>
      <c r="H31" s="8">
        <v>986</v>
      </c>
      <c r="I31" s="9">
        <v>82.351499705999998</v>
      </c>
      <c r="J31" s="8">
        <v>30</v>
      </c>
      <c r="K31" s="10">
        <v>0.99</v>
      </c>
    </row>
    <row r="32" spans="1:11" x14ac:dyDescent="0.45">
      <c r="A32" t="s">
        <v>1090</v>
      </c>
      <c r="B32" t="s">
        <v>1578</v>
      </c>
      <c r="C32" t="str">
        <f t="shared" si="0"/>
        <v>Alabama-Choctaw</v>
      </c>
      <c r="D32">
        <v>49.685973482000001</v>
      </c>
      <c r="G32" t="s">
        <v>2919</v>
      </c>
      <c r="H32" s="8">
        <v>1984</v>
      </c>
      <c r="I32" s="9">
        <v>82.086450540000001</v>
      </c>
      <c r="J32" s="8">
        <v>31</v>
      </c>
      <c r="K32" s="10">
        <v>0.99</v>
      </c>
    </row>
    <row r="33" spans="1:11" x14ac:dyDescent="0.45">
      <c r="A33" t="s">
        <v>1090</v>
      </c>
      <c r="B33" t="s">
        <v>1713</v>
      </c>
      <c r="C33" t="str">
        <f t="shared" si="0"/>
        <v>Alabama-Bibb</v>
      </c>
      <c r="D33">
        <v>50.222018067999997</v>
      </c>
      <c r="G33" t="s">
        <v>2920</v>
      </c>
      <c r="H33" s="8">
        <v>1225</v>
      </c>
      <c r="I33" s="9">
        <v>82.042324332999996</v>
      </c>
      <c r="J33" s="8">
        <v>32</v>
      </c>
      <c r="K33" s="10">
        <v>0.99</v>
      </c>
    </row>
    <row r="34" spans="1:11" x14ac:dyDescent="0.45">
      <c r="A34" t="s">
        <v>1090</v>
      </c>
      <c r="B34" t="s">
        <v>1436</v>
      </c>
      <c r="C34" t="str">
        <f t="shared" si="0"/>
        <v>Alabama-Fayette</v>
      </c>
      <c r="D34">
        <v>50.513833992000002</v>
      </c>
      <c r="G34" t="s">
        <v>2921</v>
      </c>
      <c r="H34" s="8">
        <v>3113</v>
      </c>
      <c r="I34" s="9">
        <v>81.932537565999993</v>
      </c>
      <c r="J34" s="8">
        <v>33</v>
      </c>
      <c r="K34" s="10">
        <v>0.98899999999999999</v>
      </c>
    </row>
    <row r="35" spans="1:11" x14ac:dyDescent="0.45">
      <c r="A35" t="s">
        <v>1090</v>
      </c>
      <c r="B35" t="s">
        <v>1383</v>
      </c>
      <c r="C35" t="str">
        <f t="shared" si="0"/>
        <v>Alabama-Lawrence</v>
      </c>
      <c r="D35">
        <v>50.605835806000002</v>
      </c>
      <c r="G35" t="s">
        <v>2922</v>
      </c>
      <c r="H35" s="8">
        <v>2943</v>
      </c>
      <c r="I35" s="9">
        <v>81.910963921000004</v>
      </c>
      <c r="J35" s="8">
        <v>34</v>
      </c>
      <c r="K35" s="10">
        <v>0.98899999999999999</v>
      </c>
    </row>
    <row r="36" spans="1:11" x14ac:dyDescent="0.45">
      <c r="A36" t="s">
        <v>1090</v>
      </c>
      <c r="B36" t="s">
        <v>1166</v>
      </c>
      <c r="C36" t="str">
        <f t="shared" si="0"/>
        <v>Alabama-Sumter</v>
      </c>
      <c r="D36">
        <v>50.974930362000002</v>
      </c>
      <c r="G36" t="s">
        <v>2923</v>
      </c>
      <c r="H36" s="8">
        <v>1395</v>
      </c>
      <c r="I36" s="9">
        <v>81.795002550000007</v>
      </c>
      <c r="J36" s="8">
        <v>35</v>
      </c>
      <c r="K36" s="10">
        <v>0.98899999999999999</v>
      </c>
    </row>
    <row r="37" spans="1:11" x14ac:dyDescent="0.45">
      <c r="A37" t="s">
        <v>1090</v>
      </c>
      <c r="B37" t="s">
        <v>1770</v>
      </c>
      <c r="C37" t="str">
        <f t="shared" si="0"/>
        <v>Alabama-Blount</v>
      </c>
      <c r="D37">
        <v>51.213677619000002</v>
      </c>
      <c r="G37" t="s">
        <v>2924</v>
      </c>
      <c r="H37" s="8">
        <v>1394</v>
      </c>
      <c r="I37" s="9">
        <v>81.712439418000002</v>
      </c>
      <c r="J37" s="8">
        <v>36</v>
      </c>
      <c r="K37" s="10">
        <v>0.98799999999999999</v>
      </c>
    </row>
    <row r="38" spans="1:11" x14ac:dyDescent="0.45">
      <c r="A38" t="s">
        <v>1090</v>
      </c>
      <c r="B38" t="s">
        <v>1812</v>
      </c>
      <c r="C38" t="str">
        <f t="shared" si="0"/>
        <v>Alabama-Covington</v>
      </c>
      <c r="D38">
        <v>52.236198463000001</v>
      </c>
      <c r="G38" t="s">
        <v>2925</v>
      </c>
      <c r="H38" s="8">
        <v>2238</v>
      </c>
      <c r="I38" s="9">
        <v>81.523790095999999</v>
      </c>
      <c r="J38" s="8">
        <v>37</v>
      </c>
      <c r="K38" s="10">
        <v>0.98799999999999999</v>
      </c>
    </row>
    <row r="39" spans="1:11" x14ac:dyDescent="0.45">
      <c r="A39" t="s">
        <v>1090</v>
      </c>
      <c r="B39" t="s">
        <v>1290</v>
      </c>
      <c r="C39" t="str">
        <f t="shared" si="0"/>
        <v>Alabama-Marion</v>
      </c>
      <c r="D39">
        <v>52.284984387999998</v>
      </c>
      <c r="G39" t="s">
        <v>2926</v>
      </c>
      <c r="H39" s="8">
        <v>880</v>
      </c>
      <c r="I39" s="9">
        <v>81.48006135</v>
      </c>
      <c r="J39" s="8">
        <v>38</v>
      </c>
      <c r="K39" s="10">
        <v>0.98799999999999999</v>
      </c>
    </row>
    <row r="40" spans="1:11" x14ac:dyDescent="0.45">
      <c r="A40" t="s">
        <v>1090</v>
      </c>
      <c r="B40" t="s">
        <v>1824</v>
      </c>
      <c r="C40" t="str">
        <f t="shared" si="0"/>
        <v>Alabama-Lamar</v>
      </c>
      <c r="D40">
        <v>52.525886413999999</v>
      </c>
      <c r="G40" t="s">
        <v>2927</v>
      </c>
      <c r="H40" s="8">
        <v>1648</v>
      </c>
      <c r="I40" s="9">
        <v>81.424148607000006</v>
      </c>
      <c r="J40" s="8">
        <v>39</v>
      </c>
      <c r="K40" s="10">
        <v>0.98699999999999999</v>
      </c>
    </row>
    <row r="41" spans="1:11" x14ac:dyDescent="0.45">
      <c r="A41" t="s">
        <v>1090</v>
      </c>
      <c r="B41" t="s">
        <v>1408</v>
      </c>
      <c r="C41" t="str">
        <f t="shared" si="0"/>
        <v>Alabama-Walker</v>
      </c>
      <c r="D41">
        <v>52.601416612999998</v>
      </c>
      <c r="G41" t="s">
        <v>2928</v>
      </c>
      <c r="H41" s="8">
        <v>90</v>
      </c>
      <c r="I41" s="9">
        <v>81.380417335000004</v>
      </c>
      <c r="J41" s="8">
        <v>40</v>
      </c>
      <c r="K41" s="10">
        <v>0.98699999999999999</v>
      </c>
    </row>
    <row r="42" spans="1:11" x14ac:dyDescent="0.45">
      <c r="A42" t="s">
        <v>1090</v>
      </c>
      <c r="B42" t="s">
        <v>1430</v>
      </c>
      <c r="C42" t="str">
        <f t="shared" si="0"/>
        <v>Alabama-Cherokee</v>
      </c>
      <c r="D42">
        <v>52.641948773000003</v>
      </c>
      <c r="G42" t="s">
        <v>2929</v>
      </c>
      <c r="H42" s="8">
        <v>985</v>
      </c>
      <c r="I42" s="9">
        <v>81.364210247000003</v>
      </c>
      <c r="J42" s="8">
        <v>41</v>
      </c>
      <c r="K42" s="10">
        <v>0.98699999999999999</v>
      </c>
    </row>
    <row r="43" spans="1:11" x14ac:dyDescent="0.45">
      <c r="A43" t="s">
        <v>1090</v>
      </c>
      <c r="B43" t="s">
        <v>1859</v>
      </c>
      <c r="C43" t="str">
        <f t="shared" si="0"/>
        <v>Alabama-Etowah</v>
      </c>
      <c r="D43">
        <v>53.054901960999999</v>
      </c>
      <c r="G43" t="s">
        <v>2930</v>
      </c>
      <c r="H43" s="8">
        <v>1883</v>
      </c>
      <c r="I43" s="9">
        <v>81.347982251999994</v>
      </c>
      <c r="J43" s="8">
        <v>42</v>
      </c>
      <c r="K43" s="10">
        <v>0.98599999999999999</v>
      </c>
    </row>
    <row r="44" spans="1:11" x14ac:dyDescent="0.45">
      <c r="A44" t="s">
        <v>1090</v>
      </c>
      <c r="B44" t="s">
        <v>1470</v>
      </c>
      <c r="C44" t="str">
        <f t="shared" si="0"/>
        <v>Alabama-St. Clair</v>
      </c>
      <c r="D44">
        <v>53.127293131999998</v>
      </c>
      <c r="G44" t="s">
        <v>2931</v>
      </c>
      <c r="H44" s="8">
        <v>3112</v>
      </c>
      <c r="I44" s="9">
        <v>81.182180052999996</v>
      </c>
      <c r="J44" s="8">
        <v>43</v>
      </c>
      <c r="K44" s="10">
        <v>0.98599999999999999</v>
      </c>
    </row>
    <row r="45" spans="1:11" x14ac:dyDescent="0.45">
      <c r="A45" t="s">
        <v>1090</v>
      </c>
      <c r="B45" t="s">
        <v>1870</v>
      </c>
      <c r="C45" t="str">
        <f t="shared" si="0"/>
        <v>Alabama-Elmore</v>
      </c>
      <c r="D45">
        <v>53.324269205</v>
      </c>
      <c r="G45" t="s">
        <v>2932</v>
      </c>
      <c r="H45" s="8">
        <v>2037</v>
      </c>
      <c r="I45" s="9">
        <v>81.173806299000006</v>
      </c>
      <c r="J45" s="8">
        <v>44</v>
      </c>
      <c r="K45" s="10">
        <v>0.98599999999999999</v>
      </c>
    </row>
    <row r="46" spans="1:11" x14ac:dyDescent="0.45">
      <c r="A46" t="s">
        <v>1090</v>
      </c>
      <c r="B46" t="s">
        <v>1874</v>
      </c>
      <c r="C46" t="str">
        <f t="shared" si="0"/>
        <v>Alabama-Winston</v>
      </c>
      <c r="D46">
        <v>53.390137781</v>
      </c>
      <c r="G46" t="s">
        <v>2933</v>
      </c>
      <c r="H46" s="8">
        <v>1738</v>
      </c>
      <c r="I46" s="9">
        <v>81.107491856999999</v>
      </c>
      <c r="J46" s="8">
        <v>45</v>
      </c>
      <c r="K46" s="10">
        <v>0.98499999999999999</v>
      </c>
    </row>
    <row r="47" spans="1:11" x14ac:dyDescent="0.45">
      <c r="A47" t="s">
        <v>1090</v>
      </c>
      <c r="B47" t="s">
        <v>1057</v>
      </c>
      <c r="C47" t="str">
        <f t="shared" si="0"/>
        <v>Alabama-Morgan</v>
      </c>
      <c r="D47">
        <v>53.793148707</v>
      </c>
      <c r="G47" t="s">
        <v>2934</v>
      </c>
      <c r="H47" s="8">
        <v>1647</v>
      </c>
      <c r="I47" s="9">
        <v>80.993725376</v>
      </c>
      <c r="J47" s="8">
        <v>46</v>
      </c>
      <c r="K47" s="10">
        <v>0.98499999999999999</v>
      </c>
    </row>
    <row r="48" spans="1:11" x14ac:dyDescent="0.45">
      <c r="A48" t="s">
        <v>1090</v>
      </c>
      <c r="B48" t="s">
        <v>1066</v>
      </c>
      <c r="C48" t="str">
        <f t="shared" si="0"/>
        <v>Alabama-Calhoun</v>
      </c>
      <c r="D48">
        <v>53.978568959999997</v>
      </c>
      <c r="G48" t="s">
        <v>2935</v>
      </c>
      <c r="H48" s="8">
        <v>299</v>
      </c>
      <c r="I48" s="9">
        <v>80.665880035000001</v>
      </c>
      <c r="J48" s="8">
        <v>47</v>
      </c>
      <c r="K48" s="10">
        <v>0.98499999999999999</v>
      </c>
    </row>
    <row r="49" spans="1:11" x14ac:dyDescent="0.45">
      <c r="A49" t="s">
        <v>1090</v>
      </c>
      <c r="B49" t="s">
        <v>1945</v>
      </c>
      <c r="C49" t="str">
        <f t="shared" si="0"/>
        <v>Alabama-Cullman</v>
      </c>
      <c r="D49">
        <v>54.570890777000002</v>
      </c>
      <c r="G49" t="s">
        <v>2936</v>
      </c>
      <c r="H49" s="8">
        <v>2036</v>
      </c>
      <c r="I49" s="9">
        <v>80.446927373999998</v>
      </c>
      <c r="J49" s="8">
        <v>48</v>
      </c>
      <c r="K49" s="10">
        <v>0.98499999999999999</v>
      </c>
    </row>
    <row r="50" spans="1:11" x14ac:dyDescent="0.45">
      <c r="A50" t="s">
        <v>1090</v>
      </c>
      <c r="B50" t="s">
        <v>1437</v>
      </c>
      <c r="C50" t="str">
        <f t="shared" si="0"/>
        <v>Alabama-Limestone</v>
      </c>
      <c r="D50">
        <v>54.998976876999997</v>
      </c>
      <c r="G50" t="s">
        <v>2937</v>
      </c>
      <c r="H50" s="8">
        <v>1737</v>
      </c>
      <c r="I50" s="9">
        <v>80.434782608999996</v>
      </c>
      <c r="J50" s="8">
        <v>49</v>
      </c>
      <c r="K50" s="10">
        <v>0.98399999999999999</v>
      </c>
    </row>
    <row r="51" spans="1:11" x14ac:dyDescent="0.45">
      <c r="A51" t="s">
        <v>1090</v>
      </c>
      <c r="B51" t="s">
        <v>1139</v>
      </c>
      <c r="C51" t="str">
        <f t="shared" si="0"/>
        <v>Alabama-Macon</v>
      </c>
      <c r="D51">
        <v>55.848101266</v>
      </c>
      <c r="G51" t="s">
        <v>2938</v>
      </c>
      <c r="H51" s="8">
        <v>1736</v>
      </c>
      <c r="I51" s="9">
        <v>80.329296447999994</v>
      </c>
      <c r="J51" s="8">
        <v>50</v>
      </c>
      <c r="K51" s="10">
        <v>0.98399999999999999</v>
      </c>
    </row>
    <row r="52" spans="1:11" x14ac:dyDescent="0.45">
      <c r="A52" t="s">
        <v>1090</v>
      </c>
      <c r="B52" t="s">
        <v>2048</v>
      </c>
      <c r="C52" t="str">
        <f t="shared" si="0"/>
        <v>Alabama-Colbert</v>
      </c>
      <c r="D52">
        <v>56.567060458999997</v>
      </c>
      <c r="G52" t="s">
        <v>2939</v>
      </c>
      <c r="H52" s="8">
        <v>298</v>
      </c>
      <c r="I52" s="9">
        <v>80.314960630000002</v>
      </c>
      <c r="J52" s="8">
        <v>51</v>
      </c>
      <c r="K52" s="10">
        <v>0.98399999999999999</v>
      </c>
    </row>
    <row r="53" spans="1:11" x14ac:dyDescent="0.45">
      <c r="A53" t="s">
        <v>1090</v>
      </c>
      <c r="B53" t="s">
        <v>1256</v>
      </c>
      <c r="C53" t="str">
        <f t="shared" si="0"/>
        <v>Alabama-Houston</v>
      </c>
      <c r="D53">
        <v>57.18260085</v>
      </c>
      <c r="G53" t="s">
        <v>2940</v>
      </c>
      <c r="H53" s="8">
        <v>1393</v>
      </c>
      <c r="I53" s="9">
        <v>80.189767919000005</v>
      </c>
      <c r="J53" s="8">
        <v>52</v>
      </c>
      <c r="K53" s="10">
        <v>0.98299999999999998</v>
      </c>
    </row>
    <row r="54" spans="1:11" x14ac:dyDescent="0.45">
      <c r="A54" t="s">
        <v>1090</v>
      </c>
      <c r="B54" t="s">
        <v>1336</v>
      </c>
      <c r="C54" t="str">
        <f t="shared" si="0"/>
        <v>Alabama-Henry</v>
      </c>
      <c r="D54">
        <v>57.554697554999997</v>
      </c>
      <c r="G54" t="s">
        <v>2941</v>
      </c>
      <c r="H54" s="8">
        <v>2942</v>
      </c>
      <c r="I54" s="9">
        <v>80.137453072</v>
      </c>
      <c r="J54" s="8">
        <v>53</v>
      </c>
      <c r="K54" s="10">
        <v>0.98299999999999998</v>
      </c>
    </row>
    <row r="55" spans="1:11" x14ac:dyDescent="0.45">
      <c r="A55" t="s">
        <v>1090</v>
      </c>
      <c r="B55" t="s">
        <v>1152</v>
      </c>
      <c r="C55" t="str">
        <f t="shared" si="0"/>
        <v>Alabama-Pike</v>
      </c>
      <c r="D55">
        <v>58.476690742000002</v>
      </c>
      <c r="G55" t="s">
        <v>2942</v>
      </c>
      <c r="H55" s="8">
        <v>2770</v>
      </c>
      <c r="I55" s="9">
        <v>80.125127989999996</v>
      </c>
      <c r="J55" s="8">
        <v>54</v>
      </c>
      <c r="K55" s="10">
        <v>0.98299999999999998</v>
      </c>
    </row>
    <row r="56" spans="1:11" x14ac:dyDescent="0.45">
      <c r="A56" t="s">
        <v>1090</v>
      </c>
      <c r="B56" t="s">
        <v>1097</v>
      </c>
      <c r="C56" t="str">
        <f t="shared" si="0"/>
        <v>Alabama-Lauderdale</v>
      </c>
      <c r="D56">
        <v>58.635594812999997</v>
      </c>
      <c r="G56" t="s">
        <v>2943</v>
      </c>
      <c r="H56" s="8">
        <v>984</v>
      </c>
      <c r="I56" s="9">
        <v>80.053191489</v>
      </c>
      <c r="J56" s="8">
        <v>55</v>
      </c>
      <c r="K56" s="10">
        <v>0.98199999999999998</v>
      </c>
    </row>
    <row r="57" spans="1:11" x14ac:dyDescent="0.45">
      <c r="A57" t="s">
        <v>1090</v>
      </c>
      <c r="B57" t="s">
        <v>2197</v>
      </c>
      <c r="C57" t="str">
        <f t="shared" si="0"/>
        <v>Alabama-Mobile</v>
      </c>
      <c r="D57">
        <v>59.419193829000001</v>
      </c>
      <c r="G57" t="s">
        <v>2944</v>
      </c>
      <c r="H57" s="8">
        <v>1983</v>
      </c>
      <c r="I57" s="9">
        <v>80.021702789000003</v>
      </c>
      <c r="J57" s="8">
        <v>56</v>
      </c>
      <c r="K57" s="10">
        <v>0.98199999999999998</v>
      </c>
    </row>
    <row r="58" spans="1:11" x14ac:dyDescent="0.45">
      <c r="A58" t="s">
        <v>1090</v>
      </c>
      <c r="B58" t="s">
        <v>2213</v>
      </c>
      <c r="C58" t="str">
        <f t="shared" si="0"/>
        <v>Alabama-Autauga</v>
      </c>
      <c r="D58">
        <v>59.674515235000001</v>
      </c>
      <c r="G58" t="s">
        <v>2945</v>
      </c>
      <c r="H58" s="8">
        <v>314</v>
      </c>
      <c r="I58" s="9">
        <v>80.014272485999996</v>
      </c>
      <c r="J58" s="8">
        <v>57</v>
      </c>
      <c r="K58" s="10">
        <v>0.98199999999999998</v>
      </c>
    </row>
    <row r="59" spans="1:11" x14ac:dyDescent="0.45">
      <c r="A59" t="s">
        <v>1090</v>
      </c>
      <c r="B59" t="s">
        <v>1243</v>
      </c>
      <c r="C59" t="str">
        <f t="shared" si="0"/>
        <v>Alabama-Coffee</v>
      </c>
      <c r="D59">
        <v>60.832834927999997</v>
      </c>
      <c r="G59" t="s">
        <v>2946</v>
      </c>
      <c r="H59" s="8">
        <v>2421</v>
      </c>
      <c r="I59" s="9">
        <v>79.956803456000003</v>
      </c>
      <c r="J59" s="8">
        <v>58</v>
      </c>
      <c r="K59" s="10">
        <v>0.98099999999999998</v>
      </c>
    </row>
    <row r="60" spans="1:11" x14ac:dyDescent="0.45">
      <c r="A60" t="s">
        <v>1090</v>
      </c>
      <c r="B60" t="s">
        <v>2284</v>
      </c>
      <c r="C60" t="str">
        <f t="shared" si="0"/>
        <v>Alabama-Dale</v>
      </c>
      <c r="D60">
        <v>61.20800302</v>
      </c>
      <c r="G60" t="s">
        <v>2947</v>
      </c>
      <c r="H60" s="8">
        <v>3111</v>
      </c>
      <c r="I60" s="9">
        <v>79.841407923000006</v>
      </c>
      <c r="J60" s="8">
        <v>59</v>
      </c>
      <c r="K60" s="10">
        <v>0.98099999999999998</v>
      </c>
    </row>
    <row r="61" spans="1:11" x14ac:dyDescent="0.45">
      <c r="A61" t="s">
        <v>1090</v>
      </c>
      <c r="B61" t="s">
        <v>1350</v>
      </c>
      <c r="C61" t="str">
        <f t="shared" si="0"/>
        <v>Alabama-Montgomery</v>
      </c>
      <c r="D61">
        <v>61.338899898999998</v>
      </c>
      <c r="G61" t="s">
        <v>2948</v>
      </c>
      <c r="H61" s="8">
        <v>1592</v>
      </c>
      <c r="I61" s="9">
        <v>79.684123678999995</v>
      </c>
      <c r="J61" s="8">
        <v>60</v>
      </c>
      <c r="K61" s="10">
        <v>0.98099999999999998</v>
      </c>
    </row>
    <row r="62" spans="1:11" x14ac:dyDescent="0.45">
      <c r="A62" t="s">
        <v>1090</v>
      </c>
      <c r="B62" t="s">
        <v>2358</v>
      </c>
      <c r="C62" t="str">
        <f t="shared" si="0"/>
        <v>Alabama-Tuscaloosa</v>
      </c>
      <c r="D62">
        <v>62.517281105999999</v>
      </c>
      <c r="G62" t="s">
        <v>2949</v>
      </c>
      <c r="H62" s="8">
        <v>1591</v>
      </c>
      <c r="I62" s="9">
        <v>79.663813777000001</v>
      </c>
      <c r="J62" s="8">
        <v>61</v>
      </c>
      <c r="K62" s="10">
        <v>0.98</v>
      </c>
    </row>
    <row r="63" spans="1:11" x14ac:dyDescent="0.45">
      <c r="A63" t="s">
        <v>1090</v>
      </c>
      <c r="B63" t="s">
        <v>1618</v>
      </c>
      <c r="C63" t="str">
        <f t="shared" si="0"/>
        <v>Alabama-Baldwin</v>
      </c>
      <c r="D63">
        <v>62.887664407999999</v>
      </c>
      <c r="G63" t="s">
        <v>2950</v>
      </c>
      <c r="H63" s="8">
        <v>1735</v>
      </c>
      <c r="I63" s="9">
        <v>79.591836735000001</v>
      </c>
      <c r="J63" s="8">
        <v>62</v>
      </c>
      <c r="K63" s="10">
        <v>0.98</v>
      </c>
    </row>
    <row r="64" spans="1:11" x14ac:dyDescent="0.45">
      <c r="A64" t="s">
        <v>1090</v>
      </c>
      <c r="B64" t="s">
        <v>1682</v>
      </c>
      <c r="C64" t="str">
        <f t="shared" si="0"/>
        <v>Alabama-Russell</v>
      </c>
      <c r="D64">
        <v>63.327272727</v>
      </c>
      <c r="G64" t="s">
        <v>2951</v>
      </c>
      <c r="H64" s="8">
        <v>1307</v>
      </c>
      <c r="I64" s="9">
        <v>79.537554493000002</v>
      </c>
      <c r="J64" s="8">
        <v>63</v>
      </c>
      <c r="K64" s="10">
        <v>0.98</v>
      </c>
    </row>
    <row r="65" spans="1:11" x14ac:dyDescent="0.45">
      <c r="A65" t="s">
        <v>1090</v>
      </c>
      <c r="B65" t="s">
        <v>1190</v>
      </c>
      <c r="C65" t="str">
        <f t="shared" si="0"/>
        <v>Alabama-Jefferson</v>
      </c>
      <c r="D65">
        <v>67.169212123999998</v>
      </c>
      <c r="G65" t="s">
        <v>2952</v>
      </c>
      <c r="H65" s="8">
        <v>1392</v>
      </c>
      <c r="I65" s="9">
        <v>79.512244535999997</v>
      </c>
      <c r="J65" s="8">
        <v>64</v>
      </c>
      <c r="K65" s="10">
        <v>0.97899999999999998</v>
      </c>
    </row>
    <row r="66" spans="1:11" x14ac:dyDescent="0.45">
      <c r="A66" t="s">
        <v>1090</v>
      </c>
      <c r="B66" t="s">
        <v>1063</v>
      </c>
      <c r="C66" t="str">
        <f t="shared" si="0"/>
        <v>Alabama-Lee</v>
      </c>
      <c r="D66">
        <v>70.408695004999998</v>
      </c>
      <c r="G66" t="s">
        <v>2953</v>
      </c>
      <c r="H66" s="8">
        <v>2769</v>
      </c>
      <c r="I66" s="9">
        <v>79.5</v>
      </c>
      <c r="J66" s="8">
        <v>65</v>
      </c>
      <c r="K66" s="10">
        <v>0.97899999999999998</v>
      </c>
    </row>
    <row r="67" spans="1:11" x14ac:dyDescent="0.45">
      <c r="A67" t="s">
        <v>1090</v>
      </c>
      <c r="B67" t="s">
        <v>1082</v>
      </c>
      <c r="C67" t="str">
        <f t="shared" ref="C67:C130" si="1">_xlfn.CONCAT(A67,"-",B67)</f>
        <v>Alabama-Madison</v>
      </c>
      <c r="D67">
        <v>72.636199785000002</v>
      </c>
      <c r="G67" t="s">
        <v>2954</v>
      </c>
      <c r="H67" s="8">
        <v>2941</v>
      </c>
      <c r="I67" s="9">
        <v>79.392978094</v>
      </c>
      <c r="J67" s="8">
        <v>66</v>
      </c>
      <c r="K67" s="10">
        <v>0.97899999999999998</v>
      </c>
    </row>
    <row r="68" spans="1:11" x14ac:dyDescent="0.45">
      <c r="A68" t="s">
        <v>1090</v>
      </c>
      <c r="B68" t="s">
        <v>1298</v>
      </c>
      <c r="C68" t="str">
        <f t="shared" si="1"/>
        <v>Alabama-Shelby</v>
      </c>
      <c r="D68">
        <v>73.963340552999995</v>
      </c>
      <c r="G68" t="s">
        <v>2955</v>
      </c>
      <c r="H68" s="8">
        <v>1224</v>
      </c>
      <c r="I68" s="9">
        <v>79.218873283999997</v>
      </c>
      <c r="J68" s="8">
        <v>67</v>
      </c>
      <c r="K68" s="10">
        <v>0.97799999999999998</v>
      </c>
    </row>
    <row r="69" spans="1:11" x14ac:dyDescent="0.45">
      <c r="A69" t="s">
        <v>1098</v>
      </c>
      <c r="B69" t="s">
        <v>1099</v>
      </c>
      <c r="C69" t="str">
        <f t="shared" si="1"/>
        <v>Alaska-Northwest Arctic</v>
      </c>
      <c r="D69">
        <v>34.207818930000002</v>
      </c>
      <c r="G69" t="s">
        <v>2956</v>
      </c>
      <c r="H69" s="8">
        <v>2814</v>
      </c>
      <c r="I69" s="9">
        <v>79.199940663000007</v>
      </c>
      <c r="J69" s="8">
        <v>68</v>
      </c>
      <c r="K69" s="10">
        <v>0.97799999999999998</v>
      </c>
    </row>
    <row r="70" spans="1:11" x14ac:dyDescent="0.45">
      <c r="A70" t="s">
        <v>1098</v>
      </c>
      <c r="B70" t="s">
        <v>1106</v>
      </c>
      <c r="C70" t="str">
        <f t="shared" si="1"/>
        <v>Alaska-Bethel</v>
      </c>
      <c r="D70">
        <v>34.782608695999997</v>
      </c>
      <c r="G70" t="s">
        <v>2957</v>
      </c>
      <c r="H70" s="8">
        <v>2420</v>
      </c>
      <c r="I70" s="9">
        <v>79.194630872000005</v>
      </c>
      <c r="J70" s="8">
        <v>69</v>
      </c>
      <c r="K70" s="10">
        <v>0.97799999999999998</v>
      </c>
    </row>
    <row r="71" spans="1:11" x14ac:dyDescent="0.45">
      <c r="A71" t="s">
        <v>1098</v>
      </c>
      <c r="B71" t="s">
        <v>1264</v>
      </c>
      <c r="C71" t="str">
        <f t="shared" si="1"/>
        <v>Alaska-Nome</v>
      </c>
      <c r="D71">
        <v>40.850059031999997</v>
      </c>
      <c r="G71" t="s">
        <v>2958</v>
      </c>
      <c r="H71" s="8">
        <v>2419</v>
      </c>
      <c r="I71" s="9">
        <v>79.171628952999995</v>
      </c>
      <c r="J71" s="8">
        <v>70</v>
      </c>
      <c r="K71" s="10">
        <v>0.97699999999999998</v>
      </c>
    </row>
    <row r="72" spans="1:11" x14ac:dyDescent="0.45">
      <c r="A72" t="s">
        <v>1098</v>
      </c>
      <c r="B72" t="s">
        <v>1275</v>
      </c>
      <c r="C72" t="str">
        <f t="shared" si="1"/>
        <v>Alaska-Aleutians East</v>
      </c>
      <c r="D72">
        <v>41.11328125</v>
      </c>
      <c r="G72" t="s">
        <v>2959</v>
      </c>
      <c r="H72" s="8">
        <v>1391</v>
      </c>
      <c r="I72" s="9">
        <v>79.064072198000005</v>
      </c>
      <c r="J72" s="8">
        <v>71</v>
      </c>
      <c r="K72" s="10">
        <v>0.97699999999999998</v>
      </c>
    </row>
    <row r="73" spans="1:11" x14ac:dyDescent="0.45">
      <c r="A73" t="s">
        <v>1098</v>
      </c>
      <c r="B73" t="s">
        <v>1519</v>
      </c>
      <c r="C73" t="str">
        <f t="shared" si="1"/>
        <v>Alaska-Dillingham</v>
      </c>
      <c r="D73">
        <v>46.694915254000001</v>
      </c>
      <c r="G73" t="s">
        <v>2960</v>
      </c>
      <c r="H73" s="8">
        <v>1734</v>
      </c>
      <c r="I73" s="9">
        <v>79.046997388999998</v>
      </c>
      <c r="J73" s="8">
        <v>72</v>
      </c>
      <c r="K73" s="10">
        <v>0.97699999999999998</v>
      </c>
    </row>
    <row r="74" spans="1:11" x14ac:dyDescent="0.45">
      <c r="A74" t="s">
        <v>1098</v>
      </c>
      <c r="B74" t="s">
        <v>1592</v>
      </c>
      <c r="C74" t="str">
        <f t="shared" si="1"/>
        <v>Alaska-Yukon-Koyukuk</v>
      </c>
      <c r="D74">
        <v>48.142292490000003</v>
      </c>
      <c r="G74" t="s">
        <v>2961</v>
      </c>
      <c r="H74" s="8">
        <v>691</v>
      </c>
      <c r="I74" s="9">
        <v>78.893352882000002</v>
      </c>
      <c r="J74" s="8">
        <v>73</v>
      </c>
      <c r="K74" s="10">
        <v>0.97699999999999998</v>
      </c>
    </row>
    <row r="75" spans="1:11" x14ac:dyDescent="0.45">
      <c r="A75" t="s">
        <v>1098</v>
      </c>
      <c r="B75" t="s">
        <v>1687</v>
      </c>
      <c r="C75" t="str">
        <f t="shared" si="1"/>
        <v>Alaska-Aleutians West</v>
      </c>
      <c r="D75">
        <v>49.725877193000002</v>
      </c>
      <c r="G75" t="s">
        <v>2962</v>
      </c>
      <c r="H75" s="8">
        <v>1390</v>
      </c>
      <c r="I75" s="9">
        <v>78.826623803999993</v>
      </c>
      <c r="J75" s="8">
        <v>74</v>
      </c>
      <c r="K75" s="10">
        <v>0.97599999999999998</v>
      </c>
    </row>
    <row r="76" spans="1:11" x14ac:dyDescent="0.45">
      <c r="A76" t="s">
        <v>1098</v>
      </c>
      <c r="B76" t="s">
        <v>1780</v>
      </c>
      <c r="C76" t="str">
        <f t="shared" si="1"/>
        <v>Alaska-North Slope</v>
      </c>
      <c r="D76">
        <v>51.472153245999998</v>
      </c>
      <c r="G76" t="s">
        <v>2963</v>
      </c>
      <c r="H76" s="8">
        <v>2310</v>
      </c>
      <c r="I76" s="9">
        <v>78.698752228000004</v>
      </c>
      <c r="J76" s="8">
        <v>75</v>
      </c>
      <c r="K76" s="10">
        <v>0.97599999999999998</v>
      </c>
    </row>
    <row r="77" spans="1:11" x14ac:dyDescent="0.45">
      <c r="A77" t="s">
        <v>1098</v>
      </c>
      <c r="B77" t="s">
        <v>1794</v>
      </c>
      <c r="C77" t="str">
        <f t="shared" si="1"/>
        <v>Alaska-Lake and Peninsula</v>
      </c>
      <c r="D77">
        <v>51.796407186000003</v>
      </c>
      <c r="G77" t="s">
        <v>2964</v>
      </c>
      <c r="H77" s="8">
        <v>2985</v>
      </c>
      <c r="I77" s="9">
        <v>78.680918703000003</v>
      </c>
      <c r="J77" s="8">
        <v>76</v>
      </c>
      <c r="K77" s="10">
        <v>0.97599999999999998</v>
      </c>
    </row>
    <row r="78" spans="1:11" x14ac:dyDescent="0.45">
      <c r="A78" t="s">
        <v>1098</v>
      </c>
      <c r="B78" t="s">
        <v>1923</v>
      </c>
      <c r="C78" t="str">
        <f t="shared" si="1"/>
        <v>Alaska-Yakutat</v>
      </c>
      <c r="D78">
        <v>54.109589041</v>
      </c>
      <c r="G78" t="s">
        <v>2965</v>
      </c>
      <c r="H78" s="8">
        <v>297</v>
      </c>
      <c r="I78" s="9">
        <v>78.627916171999999</v>
      </c>
      <c r="J78" s="8">
        <v>77</v>
      </c>
      <c r="K78" s="10">
        <v>0.97499999999999998</v>
      </c>
    </row>
    <row r="79" spans="1:11" x14ac:dyDescent="0.45">
      <c r="A79" t="s">
        <v>1098</v>
      </c>
      <c r="B79" t="s">
        <v>2121</v>
      </c>
      <c r="C79" t="str">
        <f t="shared" si="1"/>
        <v>Alaska-Ketchikan Gateway</v>
      </c>
      <c r="D79">
        <v>57.929264119000003</v>
      </c>
      <c r="G79" t="s">
        <v>2966</v>
      </c>
      <c r="H79" s="8">
        <v>1646</v>
      </c>
      <c r="I79" s="9">
        <v>78.612585045000003</v>
      </c>
      <c r="J79" s="8">
        <v>78</v>
      </c>
      <c r="K79" s="10">
        <v>0.97499999999999998</v>
      </c>
    </row>
    <row r="80" spans="1:11" x14ac:dyDescent="0.45">
      <c r="A80" t="s">
        <v>1098</v>
      </c>
      <c r="B80" t="s">
        <v>2182</v>
      </c>
      <c r="C80" t="str">
        <f t="shared" si="1"/>
        <v>Alaska-Southeast Fairbanks</v>
      </c>
      <c r="D80">
        <v>59.149184149</v>
      </c>
      <c r="G80" t="s">
        <v>2967</v>
      </c>
      <c r="H80" s="8">
        <v>2768</v>
      </c>
      <c r="I80" s="9">
        <v>78.441558442000002</v>
      </c>
      <c r="J80" s="8">
        <v>79</v>
      </c>
      <c r="K80" s="10">
        <v>0.97499999999999998</v>
      </c>
    </row>
    <row r="81" spans="1:11" x14ac:dyDescent="0.45">
      <c r="A81" t="s">
        <v>1098</v>
      </c>
      <c r="B81" t="s">
        <v>2244</v>
      </c>
      <c r="C81" t="str">
        <f t="shared" si="1"/>
        <v>Alaska-Kenai Peninsula</v>
      </c>
      <c r="D81">
        <v>60.197029849000003</v>
      </c>
      <c r="G81" t="s">
        <v>2968</v>
      </c>
      <c r="H81" s="8">
        <v>1645</v>
      </c>
      <c r="I81" s="9">
        <v>78.301886792000005</v>
      </c>
      <c r="J81" s="8">
        <v>80</v>
      </c>
      <c r="K81" s="10">
        <v>0.97399999999999998</v>
      </c>
    </row>
    <row r="82" spans="1:11" x14ac:dyDescent="0.45">
      <c r="A82" t="s">
        <v>1098</v>
      </c>
      <c r="B82" t="s">
        <v>2254</v>
      </c>
      <c r="C82" t="str">
        <f t="shared" si="1"/>
        <v>Alaska-Matanuska-Susitna</v>
      </c>
      <c r="D82">
        <v>60.448454806000001</v>
      </c>
      <c r="G82" t="s">
        <v>2969</v>
      </c>
      <c r="H82" s="8">
        <v>1789</v>
      </c>
      <c r="I82" s="9">
        <v>78.296299407999996</v>
      </c>
      <c r="J82" s="8">
        <v>81</v>
      </c>
      <c r="K82" s="10">
        <v>0.97399999999999998</v>
      </c>
    </row>
    <row r="83" spans="1:11" x14ac:dyDescent="0.45">
      <c r="A83" t="s">
        <v>1098</v>
      </c>
      <c r="B83" t="s">
        <v>2455</v>
      </c>
      <c r="C83" t="str">
        <f t="shared" si="1"/>
        <v>Alaska-Bristol Bay</v>
      </c>
      <c r="D83">
        <v>64.435146443999997</v>
      </c>
      <c r="G83" t="s">
        <v>2970</v>
      </c>
      <c r="H83" s="8">
        <v>782</v>
      </c>
      <c r="I83" s="9">
        <v>78.284754640000003</v>
      </c>
      <c r="J83" s="8">
        <v>82</v>
      </c>
      <c r="K83" s="10">
        <v>0.97399999999999998</v>
      </c>
    </row>
    <row r="84" spans="1:11" x14ac:dyDescent="0.45">
      <c r="A84" t="s">
        <v>1098</v>
      </c>
      <c r="B84" t="s">
        <v>2546</v>
      </c>
      <c r="C84" t="str">
        <f t="shared" si="1"/>
        <v>Alaska-Kodiak Island</v>
      </c>
      <c r="D84">
        <v>66.390256543000007</v>
      </c>
      <c r="G84" t="s">
        <v>2971</v>
      </c>
      <c r="H84" s="8">
        <v>2940</v>
      </c>
      <c r="I84" s="9">
        <v>78.279556096999997</v>
      </c>
      <c r="J84" s="8">
        <v>83</v>
      </c>
      <c r="K84" s="10">
        <v>0.97299999999999998</v>
      </c>
    </row>
    <row r="85" spans="1:11" x14ac:dyDescent="0.45">
      <c r="A85" t="s">
        <v>1098</v>
      </c>
      <c r="B85" t="s">
        <v>2661</v>
      </c>
      <c r="C85" t="str">
        <f t="shared" si="1"/>
        <v>Alaska-Haines</v>
      </c>
      <c r="D85">
        <v>69.085173502000004</v>
      </c>
      <c r="G85" t="s">
        <v>2972</v>
      </c>
      <c r="H85" s="8">
        <v>1389</v>
      </c>
      <c r="I85" s="9">
        <v>78.26529592</v>
      </c>
      <c r="J85" s="8">
        <v>84</v>
      </c>
      <c r="K85" s="10">
        <v>0.97299999999999998</v>
      </c>
    </row>
    <row r="86" spans="1:11" x14ac:dyDescent="0.45">
      <c r="A86" t="s">
        <v>1098</v>
      </c>
      <c r="B86" t="s">
        <v>2662</v>
      </c>
      <c r="C86" t="str">
        <f t="shared" si="1"/>
        <v>Alaska-Valdez-Cordova</v>
      </c>
      <c r="D86">
        <v>69.094650205999997</v>
      </c>
      <c r="G86" t="s">
        <v>2973</v>
      </c>
      <c r="H86" s="8">
        <v>381</v>
      </c>
      <c r="I86" s="9">
        <v>78.220387243999994</v>
      </c>
      <c r="J86" s="8">
        <v>85</v>
      </c>
      <c r="K86" s="10">
        <v>0.97299999999999998</v>
      </c>
    </row>
    <row r="87" spans="1:11" x14ac:dyDescent="0.45">
      <c r="A87" t="s">
        <v>1098</v>
      </c>
      <c r="B87" t="s">
        <v>2697</v>
      </c>
      <c r="C87" t="str">
        <f t="shared" si="1"/>
        <v>Alaska-Anchorage</v>
      </c>
      <c r="D87">
        <v>70.348600623999999</v>
      </c>
      <c r="G87" t="s">
        <v>2974</v>
      </c>
      <c r="H87" s="8">
        <v>983</v>
      </c>
      <c r="I87" s="9">
        <v>78.178368121000005</v>
      </c>
      <c r="J87" s="8">
        <v>86</v>
      </c>
      <c r="K87" s="10">
        <v>0.97199999999999998</v>
      </c>
    </row>
    <row r="88" spans="1:11" x14ac:dyDescent="0.45">
      <c r="A88" t="s">
        <v>1098</v>
      </c>
      <c r="B88" t="s">
        <v>2763</v>
      </c>
      <c r="C88" t="str">
        <f t="shared" si="1"/>
        <v>Alaska-Fairbanks North Star</v>
      </c>
      <c r="D88">
        <v>73.144993217999996</v>
      </c>
      <c r="G88" t="s">
        <v>2975</v>
      </c>
      <c r="H88" s="8">
        <v>1223</v>
      </c>
      <c r="I88" s="9">
        <v>78.138455430999997</v>
      </c>
      <c r="J88" s="8">
        <v>87</v>
      </c>
      <c r="K88" s="10">
        <v>0.97199999999999998</v>
      </c>
    </row>
    <row r="89" spans="1:11" x14ac:dyDescent="0.45">
      <c r="A89" t="s">
        <v>1098</v>
      </c>
      <c r="B89" t="s">
        <v>2776</v>
      </c>
      <c r="C89" t="str">
        <f t="shared" si="1"/>
        <v>Alaska-Sitka</v>
      </c>
      <c r="D89">
        <v>73.809523810000002</v>
      </c>
      <c r="G89" t="s">
        <v>2976</v>
      </c>
      <c r="H89" s="8">
        <v>296</v>
      </c>
      <c r="I89" s="9">
        <v>78.070175438999996</v>
      </c>
      <c r="J89" s="8">
        <v>88</v>
      </c>
      <c r="K89" s="10">
        <v>0.97199999999999998</v>
      </c>
    </row>
    <row r="90" spans="1:11" x14ac:dyDescent="0.45">
      <c r="A90" t="s">
        <v>1098</v>
      </c>
      <c r="B90" t="s">
        <v>1748</v>
      </c>
      <c r="C90" t="str">
        <f t="shared" si="1"/>
        <v>Alaska-Juneau</v>
      </c>
      <c r="D90">
        <v>75.083449983999998</v>
      </c>
      <c r="G90" t="s">
        <v>2977</v>
      </c>
      <c r="H90" s="8">
        <v>2035</v>
      </c>
      <c r="I90" s="9">
        <v>78.039702233</v>
      </c>
      <c r="J90" s="8">
        <v>89</v>
      </c>
      <c r="K90" s="10">
        <v>0.97099999999999997</v>
      </c>
    </row>
    <row r="91" spans="1:11" x14ac:dyDescent="0.45">
      <c r="A91" t="s">
        <v>1098</v>
      </c>
      <c r="B91" t="s">
        <v>2860</v>
      </c>
      <c r="C91" t="str">
        <f t="shared" si="1"/>
        <v>Alaska-Denali</v>
      </c>
      <c r="D91">
        <v>81.380417335000004</v>
      </c>
      <c r="G91" t="s">
        <v>2978</v>
      </c>
      <c r="H91" s="8">
        <v>1477</v>
      </c>
      <c r="I91" s="9">
        <v>78.032137354</v>
      </c>
      <c r="J91" s="8">
        <v>90</v>
      </c>
      <c r="K91" s="10">
        <v>0.97099999999999997</v>
      </c>
    </row>
    <row r="92" spans="1:11" x14ac:dyDescent="0.45">
      <c r="A92" t="s">
        <v>1103</v>
      </c>
      <c r="B92" t="s">
        <v>1104</v>
      </c>
      <c r="C92" t="str">
        <f t="shared" si="1"/>
        <v>Arizona-La Paz</v>
      </c>
      <c r="D92">
        <v>34.642968506000003</v>
      </c>
      <c r="G92" t="s">
        <v>2979</v>
      </c>
      <c r="H92" s="8">
        <v>2305</v>
      </c>
      <c r="I92" s="9">
        <v>78.029848415999993</v>
      </c>
      <c r="J92" s="8">
        <v>91</v>
      </c>
      <c r="K92" s="10">
        <v>0.97099999999999997</v>
      </c>
    </row>
    <row r="93" spans="1:11" x14ac:dyDescent="0.45">
      <c r="A93" t="s">
        <v>1103</v>
      </c>
      <c r="B93" t="s">
        <v>1569</v>
      </c>
      <c r="C93" t="str">
        <f t="shared" si="1"/>
        <v>Arizona-Mohave</v>
      </c>
      <c r="D93">
        <v>47.731961388999999</v>
      </c>
      <c r="G93" t="s">
        <v>2980</v>
      </c>
      <c r="H93" s="8">
        <v>1982</v>
      </c>
      <c r="I93" s="9">
        <v>77.866603151000007</v>
      </c>
      <c r="J93" s="8">
        <v>92</v>
      </c>
      <c r="K93" s="10">
        <v>0.97</v>
      </c>
    </row>
    <row r="94" spans="1:11" x14ac:dyDescent="0.45">
      <c r="A94" t="s">
        <v>1103</v>
      </c>
      <c r="B94" t="s">
        <v>1572</v>
      </c>
      <c r="C94" t="str">
        <f t="shared" si="1"/>
        <v>Arizona-Apache</v>
      </c>
      <c r="D94">
        <v>47.764389258999998</v>
      </c>
      <c r="G94" t="s">
        <v>2981</v>
      </c>
      <c r="H94" s="8">
        <v>1788</v>
      </c>
      <c r="I94" s="9">
        <v>77.806178338999999</v>
      </c>
      <c r="J94" s="8">
        <v>93</v>
      </c>
      <c r="K94" s="10">
        <v>0.97</v>
      </c>
    </row>
    <row r="95" spans="1:11" x14ac:dyDescent="0.45">
      <c r="A95" t="s">
        <v>1103</v>
      </c>
      <c r="B95" t="s">
        <v>1672</v>
      </c>
      <c r="C95" t="str">
        <f t="shared" si="1"/>
        <v>Arizona-Gila</v>
      </c>
      <c r="D95">
        <v>49.506509870000002</v>
      </c>
      <c r="G95" t="s">
        <v>2982</v>
      </c>
      <c r="H95" s="8">
        <v>2800</v>
      </c>
      <c r="I95" s="9">
        <v>77.691199448000006</v>
      </c>
      <c r="J95" s="8">
        <v>94</v>
      </c>
      <c r="K95" s="10">
        <v>0.97</v>
      </c>
    </row>
    <row r="96" spans="1:11" x14ac:dyDescent="0.45">
      <c r="A96" t="s">
        <v>1103</v>
      </c>
      <c r="B96" t="s">
        <v>1636</v>
      </c>
      <c r="C96" t="str">
        <f t="shared" si="1"/>
        <v>Arizona-Graham</v>
      </c>
      <c r="D96">
        <v>50.078802205999999</v>
      </c>
      <c r="G96" t="s">
        <v>2983</v>
      </c>
      <c r="H96" s="8">
        <v>879</v>
      </c>
      <c r="I96" s="9">
        <v>77.677585571999998</v>
      </c>
      <c r="J96" s="8">
        <v>95</v>
      </c>
      <c r="K96" s="10">
        <v>0.97</v>
      </c>
    </row>
    <row r="97" spans="1:11" x14ac:dyDescent="0.45">
      <c r="A97" t="s">
        <v>1103</v>
      </c>
      <c r="B97" t="s">
        <v>1756</v>
      </c>
      <c r="C97" t="str">
        <f t="shared" si="1"/>
        <v>Arizona-Navajo</v>
      </c>
      <c r="D97">
        <v>50.912370484999997</v>
      </c>
      <c r="G97" t="s">
        <v>2984</v>
      </c>
      <c r="H97" s="8">
        <v>2939</v>
      </c>
      <c r="I97" s="9">
        <v>77.612882854000006</v>
      </c>
      <c r="J97" s="8">
        <v>96</v>
      </c>
      <c r="K97" s="10">
        <v>0.96899999999999997</v>
      </c>
    </row>
    <row r="98" spans="1:11" x14ac:dyDescent="0.45">
      <c r="A98" t="s">
        <v>1103</v>
      </c>
      <c r="B98" t="s">
        <v>1896</v>
      </c>
      <c r="C98" t="str">
        <f t="shared" si="1"/>
        <v>Arizona-Greenlee</v>
      </c>
      <c r="D98">
        <v>53.693407465999996</v>
      </c>
      <c r="G98" t="s">
        <v>2985</v>
      </c>
      <c r="H98" s="8">
        <v>3110</v>
      </c>
      <c r="I98" s="9">
        <v>77.539434911000001</v>
      </c>
      <c r="J98" s="8">
        <v>97</v>
      </c>
      <c r="K98" s="10">
        <v>0.96899999999999997</v>
      </c>
    </row>
    <row r="99" spans="1:11" x14ac:dyDescent="0.45">
      <c r="A99" t="s">
        <v>1103</v>
      </c>
      <c r="B99" t="s">
        <v>1944</v>
      </c>
      <c r="C99" t="str">
        <f t="shared" si="1"/>
        <v>Arizona-Santa Cruz</v>
      </c>
      <c r="D99">
        <v>54.570419772000001</v>
      </c>
      <c r="G99" t="s">
        <v>2986</v>
      </c>
      <c r="H99" s="8">
        <v>982</v>
      </c>
      <c r="I99" s="9">
        <v>77.450542912000003</v>
      </c>
      <c r="J99" s="8">
        <v>98</v>
      </c>
      <c r="K99" s="10">
        <v>0.96899999999999997</v>
      </c>
    </row>
    <row r="100" spans="1:11" x14ac:dyDescent="0.45">
      <c r="A100" t="s">
        <v>1103</v>
      </c>
      <c r="B100" t="s">
        <v>1952</v>
      </c>
      <c r="C100" t="str">
        <f t="shared" si="1"/>
        <v>Arizona-Yuma</v>
      </c>
      <c r="D100">
        <v>54.704221920000002</v>
      </c>
      <c r="G100" t="s">
        <v>2987</v>
      </c>
      <c r="H100" s="8">
        <v>1306</v>
      </c>
      <c r="I100" s="9">
        <v>77.433509164</v>
      </c>
      <c r="J100" s="8">
        <v>99</v>
      </c>
      <c r="K100" s="10">
        <v>0.96799999999999997</v>
      </c>
    </row>
    <row r="101" spans="1:11" x14ac:dyDescent="0.45">
      <c r="A101" t="s">
        <v>1103</v>
      </c>
      <c r="B101" t="s">
        <v>1960</v>
      </c>
      <c r="C101" t="str">
        <f t="shared" si="1"/>
        <v>Arizona-Pinal</v>
      </c>
      <c r="D101">
        <v>54.782940195000002</v>
      </c>
      <c r="G101" t="s">
        <v>2988</v>
      </c>
      <c r="H101" s="8">
        <v>3109</v>
      </c>
      <c r="I101" s="9">
        <v>77.424942263000005</v>
      </c>
      <c r="J101" s="8">
        <v>100</v>
      </c>
      <c r="K101" s="10">
        <v>0.96799999999999997</v>
      </c>
    </row>
    <row r="102" spans="1:11" x14ac:dyDescent="0.45">
      <c r="A102" t="s">
        <v>1103</v>
      </c>
      <c r="B102" t="s">
        <v>2206</v>
      </c>
      <c r="C102" t="str">
        <f t="shared" si="1"/>
        <v>Arizona-Yavapai</v>
      </c>
      <c r="D102">
        <v>59.557442428999998</v>
      </c>
      <c r="G102" t="s">
        <v>2989</v>
      </c>
      <c r="H102" s="8">
        <v>1388</v>
      </c>
      <c r="I102" s="9">
        <v>77.388767322999996</v>
      </c>
      <c r="J102" s="8">
        <v>101</v>
      </c>
      <c r="K102" s="10">
        <v>0.96799999999999997</v>
      </c>
    </row>
    <row r="103" spans="1:11" x14ac:dyDescent="0.45">
      <c r="A103" t="s">
        <v>1103</v>
      </c>
      <c r="B103" t="s">
        <v>2449</v>
      </c>
      <c r="C103" t="str">
        <f t="shared" si="1"/>
        <v>Arizona-Maricopa</v>
      </c>
      <c r="D103">
        <v>64.283556939999997</v>
      </c>
      <c r="G103" t="s">
        <v>2990</v>
      </c>
      <c r="H103" s="8">
        <v>295</v>
      </c>
      <c r="I103" s="9">
        <v>77.378435518000003</v>
      </c>
      <c r="J103" s="8">
        <v>102</v>
      </c>
      <c r="K103" s="10">
        <v>0.96699999999999997</v>
      </c>
    </row>
    <row r="104" spans="1:11" x14ac:dyDescent="0.45">
      <c r="A104" t="s">
        <v>1103</v>
      </c>
      <c r="B104" t="s">
        <v>2512</v>
      </c>
      <c r="C104" t="str">
        <f t="shared" si="1"/>
        <v>Arizona-Cochise</v>
      </c>
      <c r="D104">
        <v>65.520265003999995</v>
      </c>
      <c r="G104" t="s">
        <v>2991</v>
      </c>
      <c r="H104" s="8">
        <v>294</v>
      </c>
      <c r="I104" s="9">
        <v>77.338603426000006</v>
      </c>
      <c r="J104" s="8">
        <v>103</v>
      </c>
      <c r="K104" s="10">
        <v>0.96699999999999997</v>
      </c>
    </row>
    <row r="105" spans="1:11" x14ac:dyDescent="0.45">
      <c r="A105" t="s">
        <v>1103</v>
      </c>
      <c r="B105" t="s">
        <v>2519</v>
      </c>
      <c r="C105" t="str">
        <f t="shared" si="1"/>
        <v>Arizona-Pima</v>
      </c>
      <c r="D105">
        <v>65.687360489</v>
      </c>
      <c r="G105" t="s">
        <v>2992</v>
      </c>
      <c r="H105" s="8">
        <v>690</v>
      </c>
      <c r="I105" s="9">
        <v>77.199341430999993</v>
      </c>
      <c r="J105" s="8">
        <v>104</v>
      </c>
      <c r="K105" s="10">
        <v>0.96699999999999997</v>
      </c>
    </row>
    <row r="106" spans="1:11" x14ac:dyDescent="0.45">
      <c r="A106" t="s">
        <v>1103</v>
      </c>
      <c r="B106" t="s">
        <v>2657</v>
      </c>
      <c r="C106" t="str">
        <f t="shared" si="1"/>
        <v>Arizona-Coconino</v>
      </c>
      <c r="D106">
        <v>68.960949025999994</v>
      </c>
      <c r="G106" t="s">
        <v>2993</v>
      </c>
      <c r="H106" s="8">
        <v>2304</v>
      </c>
      <c r="I106" s="9">
        <v>77.186748648000005</v>
      </c>
      <c r="J106" s="8">
        <v>105</v>
      </c>
      <c r="K106" s="10">
        <v>0.96599999999999997</v>
      </c>
    </row>
    <row r="107" spans="1:11" x14ac:dyDescent="0.45">
      <c r="A107" t="s">
        <v>1056</v>
      </c>
      <c r="B107" t="s">
        <v>1048</v>
      </c>
      <c r="C107" t="str">
        <f t="shared" si="1"/>
        <v>Arkansas-Lincoln</v>
      </c>
      <c r="D107">
        <v>31.058927780000001</v>
      </c>
      <c r="G107" t="s">
        <v>2994</v>
      </c>
      <c r="H107" s="8">
        <v>380</v>
      </c>
      <c r="I107" s="9">
        <v>77.184577249</v>
      </c>
      <c r="J107" s="8">
        <v>106</v>
      </c>
      <c r="K107" s="10">
        <v>0.96599999999999997</v>
      </c>
    </row>
    <row r="108" spans="1:11" x14ac:dyDescent="0.45">
      <c r="A108" t="s">
        <v>1056</v>
      </c>
      <c r="B108" t="s">
        <v>1063</v>
      </c>
      <c r="C108" t="str">
        <f t="shared" si="1"/>
        <v>Arkansas-Lee</v>
      </c>
      <c r="D108">
        <v>31.600753296000001</v>
      </c>
      <c r="G108" t="s">
        <v>2995</v>
      </c>
      <c r="H108" s="8">
        <v>1882</v>
      </c>
      <c r="I108" s="9">
        <v>77.172663936999996</v>
      </c>
      <c r="J108" s="8">
        <v>107</v>
      </c>
      <c r="K108" s="10">
        <v>0.96599999999999997</v>
      </c>
    </row>
    <row r="109" spans="1:11" x14ac:dyDescent="0.45">
      <c r="A109" t="s">
        <v>1056</v>
      </c>
      <c r="B109" t="s">
        <v>1077</v>
      </c>
      <c r="C109" t="str">
        <f t="shared" si="1"/>
        <v>Arkansas-Woodruff</v>
      </c>
      <c r="D109">
        <v>32.822902796000001</v>
      </c>
      <c r="G109" t="s">
        <v>2996</v>
      </c>
      <c r="H109" s="8">
        <v>2767</v>
      </c>
      <c r="I109" s="9">
        <v>77.160493826999996</v>
      </c>
      <c r="J109" s="8">
        <v>108</v>
      </c>
      <c r="K109" s="10">
        <v>0.96499999999999997</v>
      </c>
    </row>
    <row r="110" spans="1:11" x14ac:dyDescent="0.45">
      <c r="A110" t="s">
        <v>1056</v>
      </c>
      <c r="B110" t="s">
        <v>1082</v>
      </c>
      <c r="C110" t="str">
        <f t="shared" si="1"/>
        <v>Arkansas-Madison</v>
      </c>
      <c r="D110">
        <v>33.088235294</v>
      </c>
      <c r="G110" t="s">
        <v>2997</v>
      </c>
      <c r="H110" s="8">
        <v>1210</v>
      </c>
      <c r="I110" s="9">
        <v>77.150125056999997</v>
      </c>
      <c r="J110" s="8">
        <v>109</v>
      </c>
      <c r="K110" s="10">
        <v>0.96499999999999997</v>
      </c>
    </row>
    <row r="111" spans="1:11" x14ac:dyDescent="0.45">
      <c r="A111" t="s">
        <v>1056</v>
      </c>
      <c r="B111" t="s">
        <v>1127</v>
      </c>
      <c r="C111" t="str">
        <f t="shared" si="1"/>
        <v>Arkansas-Van Buren</v>
      </c>
      <c r="D111">
        <v>36.371331828000002</v>
      </c>
      <c r="G111" t="s">
        <v>2998</v>
      </c>
      <c r="H111" s="8">
        <v>237</v>
      </c>
      <c r="I111" s="9">
        <v>77.093663285000005</v>
      </c>
      <c r="J111" s="8">
        <v>110</v>
      </c>
      <c r="K111" s="10">
        <v>0.96499999999999997</v>
      </c>
    </row>
    <row r="112" spans="1:11" x14ac:dyDescent="0.45">
      <c r="A112" t="s">
        <v>1056</v>
      </c>
      <c r="B112" t="s">
        <v>1137</v>
      </c>
      <c r="C112" t="str">
        <f t="shared" si="1"/>
        <v>Arkansas-Lafayette</v>
      </c>
      <c r="D112">
        <v>38.304862024000002</v>
      </c>
      <c r="G112" t="s">
        <v>2999</v>
      </c>
      <c r="H112" s="8">
        <v>2418</v>
      </c>
      <c r="I112" s="9">
        <v>77.040816327000002</v>
      </c>
      <c r="J112" s="8">
        <v>111</v>
      </c>
      <c r="K112" s="10">
        <v>0.96399999999999997</v>
      </c>
    </row>
    <row r="113" spans="1:11" x14ac:dyDescent="0.45">
      <c r="A113" t="s">
        <v>1056</v>
      </c>
      <c r="B113" t="s">
        <v>1192</v>
      </c>
      <c r="C113" t="str">
        <f t="shared" si="1"/>
        <v>Arkansas-Yell</v>
      </c>
      <c r="D113">
        <v>38.409703503999999</v>
      </c>
      <c r="G113" t="s">
        <v>3000</v>
      </c>
      <c r="H113" s="8">
        <v>293</v>
      </c>
      <c r="I113" s="9">
        <v>77.039570103000003</v>
      </c>
      <c r="J113" s="8">
        <v>112</v>
      </c>
      <c r="K113" s="10">
        <v>0.96399999999999997</v>
      </c>
    </row>
    <row r="114" spans="1:11" x14ac:dyDescent="0.45">
      <c r="A114" t="s">
        <v>1056</v>
      </c>
      <c r="B114" t="s">
        <v>1156</v>
      </c>
      <c r="C114" t="str">
        <f t="shared" si="1"/>
        <v>Arkansas-Johnson</v>
      </c>
      <c r="D114">
        <v>38.726278546000003</v>
      </c>
      <c r="G114" t="s">
        <v>3001</v>
      </c>
      <c r="H114" s="8">
        <v>1590</v>
      </c>
      <c r="I114" s="9">
        <v>76.964472650999994</v>
      </c>
      <c r="J114" s="8">
        <v>113</v>
      </c>
      <c r="K114" s="10">
        <v>0.96399999999999997</v>
      </c>
    </row>
    <row r="115" spans="1:11" x14ac:dyDescent="0.45">
      <c r="A115" t="s">
        <v>1056</v>
      </c>
      <c r="B115" t="s">
        <v>1215</v>
      </c>
      <c r="C115" t="str">
        <f t="shared" si="1"/>
        <v>Arkansas-Cross</v>
      </c>
      <c r="D115">
        <v>39.190476189999998</v>
      </c>
      <c r="G115" t="s">
        <v>3002</v>
      </c>
      <c r="H115" s="8">
        <v>1589</v>
      </c>
      <c r="I115" s="9">
        <v>76.925472389999996</v>
      </c>
      <c r="J115" s="8">
        <v>114</v>
      </c>
      <c r="K115" s="10">
        <v>0.96299999999999997</v>
      </c>
    </row>
    <row r="116" spans="1:11" x14ac:dyDescent="0.45">
      <c r="A116" t="s">
        <v>1056</v>
      </c>
      <c r="B116" t="s">
        <v>1225</v>
      </c>
      <c r="C116" t="str">
        <f t="shared" si="1"/>
        <v>Arkansas-Sevier</v>
      </c>
      <c r="D116">
        <v>39.560942144999999</v>
      </c>
      <c r="G116" t="s">
        <v>3003</v>
      </c>
      <c r="H116" s="8">
        <v>2034</v>
      </c>
      <c r="I116" s="9">
        <v>76.803400637999999</v>
      </c>
      <c r="J116" s="8">
        <v>115</v>
      </c>
      <c r="K116" s="10">
        <v>0.96299999999999997</v>
      </c>
    </row>
    <row r="117" spans="1:11" x14ac:dyDescent="0.45">
      <c r="A117" t="s">
        <v>1056</v>
      </c>
      <c r="B117" t="s">
        <v>1153</v>
      </c>
      <c r="C117" t="str">
        <f t="shared" si="1"/>
        <v>Arkansas-Jackson</v>
      </c>
      <c r="D117">
        <v>39.916142557999997</v>
      </c>
      <c r="G117" t="s">
        <v>3004</v>
      </c>
      <c r="H117" s="8">
        <v>540</v>
      </c>
      <c r="I117" s="9">
        <v>76.801342990999999</v>
      </c>
      <c r="J117" s="8">
        <v>116</v>
      </c>
      <c r="K117" s="10">
        <v>0.96299999999999997</v>
      </c>
    </row>
    <row r="118" spans="1:11" x14ac:dyDescent="0.45">
      <c r="A118" t="s">
        <v>1056</v>
      </c>
      <c r="B118" t="s">
        <v>1255</v>
      </c>
      <c r="C118" t="str">
        <f t="shared" si="1"/>
        <v>Arkansas-Desha</v>
      </c>
      <c r="D118">
        <v>40.569928759</v>
      </c>
      <c r="G118" t="s">
        <v>3005</v>
      </c>
      <c r="H118" s="8">
        <v>292</v>
      </c>
      <c r="I118" s="9">
        <v>76.786743516000001</v>
      </c>
      <c r="J118" s="8">
        <v>117</v>
      </c>
      <c r="K118" s="10">
        <v>0.96199999999999997</v>
      </c>
    </row>
    <row r="119" spans="1:11" x14ac:dyDescent="0.45">
      <c r="A119" t="s">
        <v>1056</v>
      </c>
      <c r="B119" t="s">
        <v>1266</v>
      </c>
      <c r="C119" t="str">
        <f t="shared" si="1"/>
        <v>Arkansas-Sharp</v>
      </c>
      <c r="D119">
        <v>40.861858191000003</v>
      </c>
      <c r="G119" t="s">
        <v>3006</v>
      </c>
      <c r="H119" s="8">
        <v>2984</v>
      </c>
      <c r="I119" s="9">
        <v>76.756756757000005</v>
      </c>
      <c r="J119" s="8">
        <v>118</v>
      </c>
      <c r="K119" s="10">
        <v>0.96199999999999997</v>
      </c>
    </row>
    <row r="120" spans="1:11" x14ac:dyDescent="0.45">
      <c r="A120" t="s">
        <v>1056</v>
      </c>
      <c r="B120" t="s">
        <v>1273</v>
      </c>
      <c r="C120" t="str">
        <f t="shared" si="1"/>
        <v>Arkansas-Chicot</v>
      </c>
      <c r="D120">
        <v>41.104792850999999</v>
      </c>
      <c r="G120" t="s">
        <v>3007</v>
      </c>
      <c r="H120" s="8">
        <v>1305</v>
      </c>
      <c r="I120" s="9">
        <v>76.741063937000007</v>
      </c>
      <c r="J120" s="8">
        <v>119</v>
      </c>
      <c r="K120" s="10">
        <v>0.96199999999999997</v>
      </c>
    </row>
    <row r="121" spans="1:11" x14ac:dyDescent="0.45">
      <c r="A121" t="s">
        <v>1056</v>
      </c>
      <c r="B121" t="s">
        <v>1274</v>
      </c>
      <c r="C121" t="str">
        <f t="shared" si="1"/>
        <v>Arkansas-St. Francis</v>
      </c>
      <c r="D121">
        <v>41.106973160000003</v>
      </c>
      <c r="G121" t="s">
        <v>3008</v>
      </c>
      <c r="H121" s="8">
        <v>981</v>
      </c>
      <c r="I121" s="9">
        <v>76.734963648000004</v>
      </c>
      <c r="J121" s="8">
        <v>120</v>
      </c>
      <c r="K121" s="10">
        <v>0.96199999999999997</v>
      </c>
    </row>
    <row r="122" spans="1:11" x14ac:dyDescent="0.45">
      <c r="A122" t="s">
        <v>1056</v>
      </c>
      <c r="B122" t="s">
        <v>1290</v>
      </c>
      <c r="C122" t="str">
        <f t="shared" si="1"/>
        <v>Arkansas-Marion</v>
      </c>
      <c r="D122">
        <v>41.621621621999999</v>
      </c>
      <c r="G122" t="s">
        <v>3009</v>
      </c>
      <c r="H122" s="8">
        <v>1733</v>
      </c>
      <c r="I122" s="9">
        <v>76.724137931000001</v>
      </c>
      <c r="J122" s="8">
        <v>121</v>
      </c>
      <c r="K122" s="10">
        <v>0.96099999999999997</v>
      </c>
    </row>
    <row r="123" spans="1:11" x14ac:dyDescent="0.45">
      <c r="A123" t="s">
        <v>1056</v>
      </c>
      <c r="B123" t="s">
        <v>1294</v>
      </c>
      <c r="C123" t="str">
        <f t="shared" si="1"/>
        <v>Arkansas-Dallas</v>
      </c>
      <c r="D123">
        <v>41.722663408999999</v>
      </c>
      <c r="G123" t="s">
        <v>3010</v>
      </c>
      <c r="H123" s="8">
        <v>2033</v>
      </c>
      <c r="I123" s="9">
        <v>76.707530648000002</v>
      </c>
      <c r="J123" s="8">
        <v>122</v>
      </c>
      <c r="K123" s="10">
        <v>0.96099999999999997</v>
      </c>
    </row>
    <row r="124" spans="1:11" x14ac:dyDescent="0.45">
      <c r="A124" t="s">
        <v>1056</v>
      </c>
      <c r="B124" t="s">
        <v>1328</v>
      </c>
      <c r="C124" t="str">
        <f t="shared" si="1"/>
        <v>Arkansas-Poinsett</v>
      </c>
      <c r="D124">
        <v>42.405283281000003</v>
      </c>
      <c r="G124" t="s">
        <v>3011</v>
      </c>
      <c r="H124" s="8">
        <v>1732</v>
      </c>
      <c r="I124" s="9">
        <v>76.660183384000007</v>
      </c>
      <c r="J124" s="8">
        <v>123</v>
      </c>
      <c r="K124" s="10">
        <v>0.96099999999999997</v>
      </c>
    </row>
    <row r="125" spans="1:11" x14ac:dyDescent="0.45">
      <c r="A125" t="s">
        <v>1056</v>
      </c>
      <c r="B125" t="s">
        <v>1347</v>
      </c>
      <c r="C125" t="str">
        <f t="shared" si="1"/>
        <v>Arkansas-Bradley</v>
      </c>
      <c r="D125">
        <v>43.018280824999998</v>
      </c>
      <c r="G125" t="s">
        <v>3012</v>
      </c>
      <c r="H125" s="8">
        <v>2032</v>
      </c>
      <c r="I125" s="9">
        <v>76.631578946999994</v>
      </c>
      <c r="J125" s="8">
        <v>124</v>
      </c>
      <c r="K125" s="10">
        <v>0.96</v>
      </c>
    </row>
    <row r="126" spans="1:11" x14ac:dyDescent="0.45">
      <c r="A126" t="s">
        <v>1056</v>
      </c>
      <c r="B126" t="s">
        <v>1070</v>
      </c>
      <c r="C126" t="str">
        <f t="shared" si="1"/>
        <v>Arkansas-Clay</v>
      </c>
      <c r="D126">
        <v>43.082772740999999</v>
      </c>
      <c r="G126" t="s">
        <v>3013</v>
      </c>
      <c r="H126" s="8">
        <v>980</v>
      </c>
      <c r="I126" s="9">
        <v>76.545253862999999</v>
      </c>
      <c r="J126" s="8">
        <v>125</v>
      </c>
      <c r="K126" s="10">
        <v>0.96</v>
      </c>
    </row>
    <row r="127" spans="1:11" x14ac:dyDescent="0.45">
      <c r="A127" t="s">
        <v>1056</v>
      </c>
      <c r="B127" t="s">
        <v>1115</v>
      </c>
      <c r="C127" t="str">
        <f t="shared" si="1"/>
        <v>Arkansas-Carroll</v>
      </c>
      <c r="D127">
        <v>43.512631036000002</v>
      </c>
      <c r="G127" t="s">
        <v>3014</v>
      </c>
      <c r="H127" s="8">
        <v>1981</v>
      </c>
      <c r="I127" s="9">
        <v>76.532643312000005</v>
      </c>
      <c r="J127" s="8">
        <v>126</v>
      </c>
      <c r="K127" s="10">
        <v>0.96</v>
      </c>
    </row>
    <row r="128" spans="1:11" x14ac:dyDescent="0.45">
      <c r="A128" t="s">
        <v>1056</v>
      </c>
      <c r="B128" t="s">
        <v>1228</v>
      </c>
      <c r="C128" t="str">
        <f t="shared" si="1"/>
        <v>Arkansas-Perry</v>
      </c>
      <c r="D128">
        <v>43.559928444000001</v>
      </c>
      <c r="G128" t="s">
        <v>3015</v>
      </c>
      <c r="H128" s="8">
        <v>1387</v>
      </c>
      <c r="I128" s="9">
        <v>76.507818317000002</v>
      </c>
      <c r="J128" s="8">
        <v>127</v>
      </c>
      <c r="K128" s="10">
        <v>0.95899999999999996</v>
      </c>
    </row>
    <row r="129" spans="1:11" x14ac:dyDescent="0.45">
      <c r="A129" t="s">
        <v>1056</v>
      </c>
      <c r="B129" t="s">
        <v>1379</v>
      </c>
      <c r="C129" t="str">
        <f t="shared" si="1"/>
        <v>Arkansas-Phillips</v>
      </c>
      <c r="D129">
        <v>43.710764937999997</v>
      </c>
      <c r="G129" t="s">
        <v>3016</v>
      </c>
      <c r="H129" s="8">
        <v>1304</v>
      </c>
      <c r="I129" s="9">
        <v>76.499723497999994</v>
      </c>
      <c r="J129" s="8">
        <v>128</v>
      </c>
      <c r="K129" s="10">
        <v>0.95899999999999996</v>
      </c>
    </row>
    <row r="130" spans="1:11" x14ac:dyDescent="0.45">
      <c r="A130" t="s">
        <v>1056</v>
      </c>
      <c r="B130" t="s">
        <v>1404</v>
      </c>
      <c r="C130" t="str">
        <f t="shared" si="1"/>
        <v>Arkansas-Logan</v>
      </c>
      <c r="D130">
        <v>44.205919133000002</v>
      </c>
      <c r="G130" t="s">
        <v>3017</v>
      </c>
      <c r="H130" s="8">
        <v>2799</v>
      </c>
      <c r="I130" s="9">
        <v>76.485432438999993</v>
      </c>
      <c r="J130" s="8">
        <v>129</v>
      </c>
      <c r="K130" s="10">
        <v>0.95899999999999996</v>
      </c>
    </row>
    <row r="131" spans="1:11" x14ac:dyDescent="0.45">
      <c r="A131" t="s">
        <v>1056</v>
      </c>
      <c r="B131" t="s">
        <v>1355</v>
      </c>
      <c r="C131" t="str">
        <f t="shared" ref="C131:C194" si="2">_xlfn.CONCAT(A131,"-",B131)</f>
        <v>Arkansas-Newton</v>
      </c>
      <c r="D131">
        <v>44.274341702000001</v>
      </c>
      <c r="G131" t="s">
        <v>3018</v>
      </c>
      <c r="H131" s="8">
        <v>689</v>
      </c>
      <c r="I131" s="9">
        <v>76.478766430999997</v>
      </c>
      <c r="J131" s="8">
        <v>130</v>
      </c>
      <c r="K131" s="10">
        <v>0.95799999999999996</v>
      </c>
    </row>
    <row r="132" spans="1:11" x14ac:dyDescent="0.45">
      <c r="A132" t="s">
        <v>1056</v>
      </c>
      <c r="B132" t="s">
        <v>1423</v>
      </c>
      <c r="C132" t="str">
        <f t="shared" si="2"/>
        <v>Arkansas-Hempstead</v>
      </c>
      <c r="D132">
        <v>44.489947878000002</v>
      </c>
      <c r="G132" t="s">
        <v>3019</v>
      </c>
      <c r="H132" s="8">
        <v>688</v>
      </c>
      <c r="I132" s="9">
        <v>76.478227451999999</v>
      </c>
      <c r="J132" s="8">
        <v>131</v>
      </c>
      <c r="K132" s="10">
        <v>0.95799999999999996</v>
      </c>
    </row>
    <row r="133" spans="1:11" x14ac:dyDescent="0.45">
      <c r="A133" t="s">
        <v>1056</v>
      </c>
      <c r="B133" t="s">
        <v>1462</v>
      </c>
      <c r="C133" t="str">
        <f t="shared" si="2"/>
        <v>Arkansas-Izard</v>
      </c>
      <c r="D133">
        <v>45.362318840999997</v>
      </c>
      <c r="G133" t="s">
        <v>3020</v>
      </c>
      <c r="H133" s="8">
        <v>2938</v>
      </c>
      <c r="I133" s="9">
        <v>76.458808093000002</v>
      </c>
      <c r="J133" s="8">
        <v>132</v>
      </c>
      <c r="K133" s="10">
        <v>0.95799999999999996</v>
      </c>
    </row>
    <row r="134" spans="1:11" x14ac:dyDescent="0.45">
      <c r="A134" t="s">
        <v>1056</v>
      </c>
      <c r="B134" t="s">
        <v>1250</v>
      </c>
      <c r="C134" t="str">
        <f t="shared" si="2"/>
        <v>Arkansas-Monroe</v>
      </c>
      <c r="D134">
        <v>45.749513303000001</v>
      </c>
      <c r="G134" t="s">
        <v>3021</v>
      </c>
      <c r="H134" s="8">
        <v>1731</v>
      </c>
      <c r="I134" s="9">
        <v>76.452753916000006</v>
      </c>
      <c r="J134" s="8">
        <v>133</v>
      </c>
      <c r="K134" s="10">
        <v>0.95699999999999996</v>
      </c>
    </row>
    <row r="135" spans="1:11" x14ac:dyDescent="0.45">
      <c r="A135" t="s">
        <v>1056</v>
      </c>
      <c r="B135" t="s">
        <v>1478</v>
      </c>
      <c r="C135" t="str">
        <f t="shared" si="2"/>
        <v>Arkansas-Searcy</v>
      </c>
      <c r="D135">
        <v>45.877502945000003</v>
      </c>
      <c r="G135" t="s">
        <v>3022</v>
      </c>
      <c r="H135" s="8">
        <v>2937</v>
      </c>
      <c r="I135" s="9">
        <v>76.445846477000003</v>
      </c>
      <c r="J135" s="8">
        <v>134</v>
      </c>
      <c r="K135" s="10">
        <v>0.95699999999999996</v>
      </c>
    </row>
    <row r="136" spans="1:11" x14ac:dyDescent="0.45">
      <c r="A136" t="s">
        <v>1056</v>
      </c>
      <c r="B136" t="s">
        <v>1066</v>
      </c>
      <c r="C136" t="str">
        <f t="shared" si="2"/>
        <v>Arkansas-Calhoun</v>
      </c>
      <c r="D136">
        <v>46.119536128</v>
      </c>
      <c r="G136" t="s">
        <v>3023</v>
      </c>
      <c r="H136" s="8">
        <v>878</v>
      </c>
      <c r="I136" s="9">
        <v>76.434056995000006</v>
      </c>
      <c r="J136" s="8">
        <v>135</v>
      </c>
      <c r="K136" s="10">
        <v>0.95699999999999996</v>
      </c>
    </row>
    <row r="137" spans="1:11" x14ac:dyDescent="0.45">
      <c r="A137" t="s">
        <v>1056</v>
      </c>
      <c r="B137" t="s">
        <v>1056</v>
      </c>
      <c r="C137" t="str">
        <f t="shared" si="2"/>
        <v>Arkansas-Arkansas</v>
      </c>
      <c r="D137">
        <v>47.008169574</v>
      </c>
      <c r="G137" t="s">
        <v>3024</v>
      </c>
      <c r="H137" s="8">
        <v>1787</v>
      </c>
      <c r="I137" s="9">
        <v>76.401365080999994</v>
      </c>
      <c r="J137" s="8">
        <v>136</v>
      </c>
      <c r="K137" s="10">
        <v>0.95599999999999996</v>
      </c>
    </row>
    <row r="138" spans="1:11" x14ac:dyDescent="0.45">
      <c r="A138" t="s">
        <v>1056</v>
      </c>
      <c r="B138" t="s">
        <v>1043</v>
      </c>
      <c r="C138" t="str">
        <f t="shared" si="2"/>
        <v>Arkansas-Nevada</v>
      </c>
      <c r="D138">
        <v>47.295864262999999</v>
      </c>
      <c r="G138" t="s">
        <v>3025</v>
      </c>
      <c r="H138" s="8">
        <v>1303</v>
      </c>
      <c r="I138" s="9">
        <v>76.396506774000002</v>
      </c>
      <c r="J138" s="8">
        <v>137</v>
      </c>
      <c r="K138" s="10">
        <v>0.95599999999999996</v>
      </c>
    </row>
    <row r="139" spans="1:11" x14ac:dyDescent="0.45">
      <c r="A139" t="s">
        <v>1056</v>
      </c>
      <c r="B139" t="s">
        <v>1133</v>
      </c>
      <c r="C139" t="str">
        <f t="shared" si="2"/>
        <v>Arkansas-Scott</v>
      </c>
      <c r="D139">
        <v>48.343245539999998</v>
      </c>
      <c r="G139" t="s">
        <v>3026</v>
      </c>
      <c r="H139" s="8">
        <v>539</v>
      </c>
      <c r="I139" s="9">
        <v>76.335395883000004</v>
      </c>
      <c r="J139" s="8">
        <v>138</v>
      </c>
      <c r="K139" s="10">
        <v>0.95599999999999996</v>
      </c>
    </row>
    <row r="140" spans="1:11" x14ac:dyDescent="0.45">
      <c r="A140" t="s">
        <v>1056</v>
      </c>
      <c r="B140" t="s">
        <v>1607</v>
      </c>
      <c r="C140" t="str">
        <f t="shared" si="2"/>
        <v>Arkansas-Hot Spring</v>
      </c>
      <c r="D140">
        <v>48.375060183000002</v>
      </c>
      <c r="G140" t="s">
        <v>3027</v>
      </c>
      <c r="H140" s="8">
        <v>2309</v>
      </c>
      <c r="I140" s="9">
        <v>76.328755634999993</v>
      </c>
      <c r="J140" s="8">
        <v>139</v>
      </c>
      <c r="K140" s="10">
        <v>0.95499999999999996</v>
      </c>
    </row>
    <row r="141" spans="1:11" x14ac:dyDescent="0.45">
      <c r="A141" t="s">
        <v>1056</v>
      </c>
      <c r="B141" t="s">
        <v>1583</v>
      </c>
      <c r="C141" t="str">
        <f t="shared" si="2"/>
        <v>Arkansas-Cleburne</v>
      </c>
      <c r="D141">
        <v>48.490674869999999</v>
      </c>
      <c r="G141" t="s">
        <v>3028</v>
      </c>
      <c r="H141" s="8">
        <v>2798</v>
      </c>
      <c r="I141" s="9">
        <v>76.316935133000001</v>
      </c>
      <c r="J141" s="8">
        <v>140</v>
      </c>
      <c r="K141" s="10">
        <v>0.95499999999999996</v>
      </c>
    </row>
    <row r="142" spans="1:11" x14ac:dyDescent="0.45">
      <c r="A142" t="s">
        <v>1056</v>
      </c>
      <c r="B142" t="s">
        <v>1389</v>
      </c>
      <c r="C142" t="str">
        <f t="shared" si="2"/>
        <v>Arkansas-Stone</v>
      </c>
      <c r="D142">
        <v>49.219427580000001</v>
      </c>
      <c r="G142" t="s">
        <v>3029</v>
      </c>
      <c r="H142" s="8">
        <v>1730</v>
      </c>
      <c r="I142" s="9">
        <v>76.294277929000003</v>
      </c>
      <c r="J142" s="8">
        <v>141</v>
      </c>
      <c r="K142" s="10">
        <v>0.95499999999999996</v>
      </c>
    </row>
    <row r="143" spans="1:11" x14ac:dyDescent="0.45">
      <c r="A143" t="s">
        <v>1056</v>
      </c>
      <c r="B143" t="s">
        <v>1350</v>
      </c>
      <c r="C143" t="str">
        <f t="shared" si="2"/>
        <v>Arkansas-Montgomery</v>
      </c>
      <c r="D143">
        <v>49.253731342999998</v>
      </c>
      <c r="G143" t="s">
        <v>3030</v>
      </c>
      <c r="H143" s="8">
        <v>1786</v>
      </c>
      <c r="I143" s="9">
        <v>76.255626175000003</v>
      </c>
      <c r="J143" s="8">
        <v>142</v>
      </c>
      <c r="K143" s="10">
        <v>0.95499999999999996</v>
      </c>
    </row>
    <row r="144" spans="1:11" x14ac:dyDescent="0.45">
      <c r="A144" t="s">
        <v>1056</v>
      </c>
      <c r="B144" t="s">
        <v>1190</v>
      </c>
      <c r="C144" t="str">
        <f t="shared" si="2"/>
        <v>Arkansas-Jefferson</v>
      </c>
      <c r="D144">
        <v>49.373701062000002</v>
      </c>
      <c r="G144" t="s">
        <v>3031</v>
      </c>
      <c r="H144" s="8">
        <v>2936</v>
      </c>
      <c r="I144" s="9">
        <v>76.255593666999999</v>
      </c>
      <c r="J144" s="8">
        <v>143</v>
      </c>
      <c r="K144" s="10">
        <v>0.95399999999999996</v>
      </c>
    </row>
    <row r="145" spans="1:11" x14ac:dyDescent="0.45">
      <c r="A145" t="s">
        <v>1056</v>
      </c>
      <c r="B145" t="s">
        <v>1715</v>
      </c>
      <c r="C145" t="str">
        <f t="shared" si="2"/>
        <v>Arkansas-Cleveland</v>
      </c>
      <c r="D145">
        <v>50.344462108999998</v>
      </c>
      <c r="G145" t="s">
        <v>3032</v>
      </c>
      <c r="H145" s="8">
        <v>2237</v>
      </c>
      <c r="I145" s="9">
        <v>76.195676406999993</v>
      </c>
      <c r="J145" s="8">
        <v>144</v>
      </c>
      <c r="K145" s="10">
        <v>0.95399999999999996</v>
      </c>
    </row>
    <row r="146" spans="1:11" x14ac:dyDescent="0.45">
      <c r="A146" t="s">
        <v>1056</v>
      </c>
      <c r="B146" t="s">
        <v>1729</v>
      </c>
      <c r="C146" t="str">
        <f t="shared" si="2"/>
        <v>Arkansas-Little River</v>
      </c>
      <c r="D146">
        <v>50.514499532000002</v>
      </c>
      <c r="G146" t="s">
        <v>3033</v>
      </c>
      <c r="H146" s="8">
        <v>687</v>
      </c>
      <c r="I146" s="9">
        <v>76.180466082999999</v>
      </c>
      <c r="J146" s="8">
        <v>145</v>
      </c>
      <c r="K146" s="10">
        <v>0.95399999999999996</v>
      </c>
    </row>
    <row r="147" spans="1:11" x14ac:dyDescent="0.45">
      <c r="A147" t="s">
        <v>1056</v>
      </c>
      <c r="B147" t="s">
        <v>1761</v>
      </c>
      <c r="C147" t="str">
        <f t="shared" si="2"/>
        <v>Arkansas-Conway</v>
      </c>
      <c r="D147">
        <v>51.086956522000001</v>
      </c>
      <c r="G147" t="s">
        <v>3034</v>
      </c>
      <c r="H147" s="8">
        <v>979</v>
      </c>
      <c r="I147" s="9">
        <v>76.162479957000002</v>
      </c>
      <c r="J147" s="8">
        <v>146</v>
      </c>
      <c r="K147" s="10">
        <v>0.95299999999999996</v>
      </c>
    </row>
    <row r="148" spans="1:11" x14ac:dyDescent="0.45">
      <c r="A148" t="s">
        <v>1056</v>
      </c>
      <c r="B148" t="s">
        <v>1719</v>
      </c>
      <c r="C148" t="str">
        <f t="shared" si="2"/>
        <v>Arkansas-Miller</v>
      </c>
      <c r="D148">
        <v>51.093996148999999</v>
      </c>
      <c r="G148" t="s">
        <v>3035</v>
      </c>
      <c r="H148" s="8">
        <v>1386</v>
      </c>
      <c r="I148" s="9">
        <v>76.148949892000005</v>
      </c>
      <c r="J148" s="8">
        <v>147</v>
      </c>
      <c r="K148" s="10">
        <v>0.95299999999999996</v>
      </c>
    </row>
    <row r="149" spans="1:11" x14ac:dyDescent="0.45">
      <c r="A149" t="s">
        <v>1056</v>
      </c>
      <c r="B149" t="s">
        <v>1767</v>
      </c>
      <c r="C149" t="str">
        <f t="shared" si="2"/>
        <v>Arkansas-Crittenden</v>
      </c>
      <c r="D149">
        <v>51.161137441000001</v>
      </c>
      <c r="G149" t="s">
        <v>3036</v>
      </c>
      <c r="H149" s="8">
        <v>291</v>
      </c>
      <c r="I149" s="9">
        <v>76.12735816</v>
      </c>
      <c r="J149" s="8">
        <v>148</v>
      </c>
      <c r="K149" s="10">
        <v>0.95299999999999996</v>
      </c>
    </row>
    <row r="150" spans="1:11" x14ac:dyDescent="0.45">
      <c r="A150" t="s">
        <v>1056</v>
      </c>
      <c r="B150" t="s">
        <v>1211</v>
      </c>
      <c r="C150" t="str">
        <f t="shared" si="2"/>
        <v>Arkansas-Greene</v>
      </c>
      <c r="D150">
        <v>51.216010050999998</v>
      </c>
      <c r="G150" t="s">
        <v>3037</v>
      </c>
      <c r="H150" s="8">
        <v>3135</v>
      </c>
      <c r="I150" s="9">
        <v>76.123315027000004</v>
      </c>
      <c r="J150" s="8">
        <v>149</v>
      </c>
      <c r="K150" s="10">
        <v>0.95199999999999996</v>
      </c>
    </row>
    <row r="151" spans="1:11" x14ac:dyDescent="0.45">
      <c r="A151" t="s">
        <v>1056</v>
      </c>
      <c r="B151" t="s">
        <v>1383</v>
      </c>
      <c r="C151" t="str">
        <f t="shared" si="2"/>
        <v>Arkansas-Lawrence</v>
      </c>
      <c r="D151">
        <v>51.369316671</v>
      </c>
      <c r="G151" t="s">
        <v>3038</v>
      </c>
      <c r="H151" s="8">
        <v>781</v>
      </c>
      <c r="I151" s="9">
        <v>76.123024461</v>
      </c>
      <c r="J151" s="8">
        <v>150</v>
      </c>
      <c r="K151" s="10">
        <v>0.95199999999999996</v>
      </c>
    </row>
    <row r="152" spans="1:11" x14ac:dyDescent="0.45">
      <c r="A152" t="s">
        <v>1056</v>
      </c>
      <c r="B152" t="s">
        <v>1030</v>
      </c>
      <c r="C152" t="str">
        <f t="shared" si="2"/>
        <v>Arkansas-Mississippi</v>
      </c>
      <c r="D152">
        <v>51.511357539000002</v>
      </c>
      <c r="G152" t="s">
        <v>3039</v>
      </c>
      <c r="H152" s="8">
        <v>2031</v>
      </c>
      <c r="I152" s="9">
        <v>76.099945681999998</v>
      </c>
      <c r="J152" s="8">
        <v>151</v>
      </c>
      <c r="K152" s="10">
        <v>0.95199999999999996</v>
      </c>
    </row>
    <row r="153" spans="1:11" x14ac:dyDescent="0.45">
      <c r="A153" t="s">
        <v>1056</v>
      </c>
      <c r="B153" t="s">
        <v>1806</v>
      </c>
      <c r="C153" t="str">
        <f t="shared" si="2"/>
        <v>Arkansas-Sebastian</v>
      </c>
      <c r="D153">
        <v>52.098306737000001</v>
      </c>
      <c r="G153" t="s">
        <v>3040</v>
      </c>
      <c r="H153" s="8">
        <v>379</v>
      </c>
      <c r="I153" s="9">
        <v>76.036331563999994</v>
      </c>
      <c r="J153" s="8">
        <v>152</v>
      </c>
      <c r="K153" s="10">
        <v>0.95099999999999996</v>
      </c>
    </row>
    <row r="154" spans="1:11" x14ac:dyDescent="0.45">
      <c r="A154" t="s">
        <v>1056</v>
      </c>
      <c r="B154" t="s">
        <v>1109</v>
      </c>
      <c r="C154" t="str">
        <f t="shared" si="2"/>
        <v>Arkansas-Franklin</v>
      </c>
      <c r="D154">
        <v>52.233341469000003</v>
      </c>
      <c r="G154" t="s">
        <v>3041</v>
      </c>
      <c r="H154" s="8">
        <v>1476</v>
      </c>
      <c r="I154" s="9">
        <v>76.015533981000004</v>
      </c>
      <c r="J154" s="8">
        <v>153</v>
      </c>
      <c r="K154" s="10">
        <v>0.95099999999999996</v>
      </c>
    </row>
    <row r="155" spans="1:11" x14ac:dyDescent="0.45">
      <c r="A155" t="s">
        <v>1056</v>
      </c>
      <c r="B155" t="s">
        <v>1536</v>
      </c>
      <c r="C155" t="str">
        <f t="shared" si="2"/>
        <v>Arkansas-White</v>
      </c>
      <c r="D155">
        <v>52.366879245</v>
      </c>
      <c r="G155" t="s">
        <v>3042</v>
      </c>
      <c r="H155" s="8">
        <v>290</v>
      </c>
      <c r="I155" s="9">
        <v>76.010754829999996</v>
      </c>
      <c r="J155" s="8">
        <v>154</v>
      </c>
      <c r="K155" s="10">
        <v>0.95099999999999996</v>
      </c>
    </row>
    <row r="156" spans="1:11" x14ac:dyDescent="0.45">
      <c r="A156" t="s">
        <v>1056</v>
      </c>
      <c r="B156" t="s">
        <v>1777</v>
      </c>
      <c r="C156" t="str">
        <f t="shared" si="2"/>
        <v>Arkansas-Prairie</v>
      </c>
      <c r="D156">
        <v>52.473596442000002</v>
      </c>
      <c r="G156" t="s">
        <v>3043</v>
      </c>
      <c r="H156" s="8">
        <v>1729</v>
      </c>
      <c r="I156" s="9">
        <v>75.926664009999996</v>
      </c>
      <c r="J156" s="8">
        <v>155</v>
      </c>
      <c r="K156" s="10">
        <v>0.95</v>
      </c>
    </row>
    <row r="157" spans="1:11" x14ac:dyDescent="0.45">
      <c r="A157" t="s">
        <v>1056</v>
      </c>
      <c r="B157" t="s">
        <v>1826</v>
      </c>
      <c r="C157" t="str">
        <f t="shared" si="2"/>
        <v>Arkansas-Ashley</v>
      </c>
      <c r="D157">
        <v>52.56097561</v>
      </c>
      <c r="G157" t="s">
        <v>3044</v>
      </c>
      <c r="H157" s="8">
        <v>2124</v>
      </c>
      <c r="I157" s="9">
        <v>75.889046941999993</v>
      </c>
      <c r="J157" s="8">
        <v>156</v>
      </c>
      <c r="K157" s="10">
        <v>0.95</v>
      </c>
    </row>
    <row r="158" spans="1:11" x14ac:dyDescent="0.45">
      <c r="A158" t="s">
        <v>1056</v>
      </c>
      <c r="B158" t="s">
        <v>1149</v>
      </c>
      <c r="C158" t="str">
        <f t="shared" si="2"/>
        <v>Arkansas-Polk</v>
      </c>
      <c r="D158">
        <v>53.186448708999997</v>
      </c>
      <c r="G158" t="s">
        <v>3045</v>
      </c>
      <c r="H158" s="8">
        <v>289</v>
      </c>
      <c r="I158" s="9">
        <v>75.880866998000002</v>
      </c>
      <c r="J158" s="8">
        <v>157</v>
      </c>
      <c r="K158" s="10">
        <v>0.95</v>
      </c>
    </row>
    <row r="159" spans="1:11" x14ac:dyDescent="0.45">
      <c r="A159" t="s">
        <v>1056</v>
      </c>
      <c r="B159" t="s">
        <v>1094</v>
      </c>
      <c r="C159" t="str">
        <f t="shared" si="2"/>
        <v>Arkansas-Union</v>
      </c>
      <c r="D159">
        <v>53.209801538999997</v>
      </c>
      <c r="G159" t="s">
        <v>3046</v>
      </c>
      <c r="H159" s="8">
        <v>1475</v>
      </c>
      <c r="I159" s="9">
        <v>75.871985158000001</v>
      </c>
      <c r="J159" s="8">
        <v>158</v>
      </c>
      <c r="K159" s="10">
        <v>0.94899999999999995</v>
      </c>
    </row>
    <row r="160" spans="1:11" x14ac:dyDescent="0.45">
      <c r="A160" t="s">
        <v>1056</v>
      </c>
      <c r="B160" t="s">
        <v>1900</v>
      </c>
      <c r="C160" t="str">
        <f t="shared" si="2"/>
        <v>Arkansas-Independence</v>
      </c>
      <c r="D160">
        <v>53.744928172000002</v>
      </c>
      <c r="G160" t="s">
        <v>3047</v>
      </c>
      <c r="H160" s="8">
        <v>978</v>
      </c>
      <c r="I160" s="9">
        <v>75.792507205000007</v>
      </c>
      <c r="J160" s="8">
        <v>159</v>
      </c>
      <c r="K160" s="10">
        <v>0.94899999999999995</v>
      </c>
    </row>
    <row r="161" spans="1:11" x14ac:dyDescent="0.45">
      <c r="A161" t="s">
        <v>1056</v>
      </c>
      <c r="B161" t="s">
        <v>1910</v>
      </c>
      <c r="C161" t="str">
        <f t="shared" si="2"/>
        <v>Arkansas-Ouachita</v>
      </c>
      <c r="D161">
        <v>53.854428110000001</v>
      </c>
      <c r="G161" t="s">
        <v>3048</v>
      </c>
      <c r="H161" s="8">
        <v>538</v>
      </c>
      <c r="I161" s="9">
        <v>75.775817802000006</v>
      </c>
      <c r="J161" s="8">
        <v>160</v>
      </c>
      <c r="K161" s="10">
        <v>0.94899999999999995</v>
      </c>
    </row>
    <row r="162" spans="1:11" x14ac:dyDescent="0.45">
      <c r="A162" t="s">
        <v>1056</v>
      </c>
      <c r="B162" t="s">
        <v>1158</v>
      </c>
      <c r="C162" t="str">
        <f t="shared" si="2"/>
        <v>Arkansas-Crawford</v>
      </c>
      <c r="D162">
        <v>53.901734103999999</v>
      </c>
      <c r="G162" t="s">
        <v>3049</v>
      </c>
      <c r="H162" s="8">
        <v>1385</v>
      </c>
      <c r="I162" s="9">
        <v>75.708884687999998</v>
      </c>
      <c r="J162" s="8">
        <v>161</v>
      </c>
      <c r="K162" s="10">
        <v>0.94799999999999995</v>
      </c>
    </row>
    <row r="163" spans="1:11" x14ac:dyDescent="0.45">
      <c r="A163" t="s">
        <v>1056</v>
      </c>
      <c r="B163" t="s">
        <v>1556</v>
      </c>
      <c r="C163" t="str">
        <f t="shared" si="2"/>
        <v>Arkansas-Howard</v>
      </c>
      <c r="D163">
        <v>54.327226785000001</v>
      </c>
      <c r="G163" t="s">
        <v>3050</v>
      </c>
      <c r="H163" s="8">
        <v>2417</v>
      </c>
      <c r="I163" s="9">
        <v>75.703994761000004</v>
      </c>
      <c r="J163" s="8">
        <v>162</v>
      </c>
      <c r="K163" s="10">
        <v>0.94799999999999995</v>
      </c>
    </row>
    <row r="164" spans="1:11" x14ac:dyDescent="0.45">
      <c r="A164" t="s">
        <v>1056</v>
      </c>
      <c r="B164" t="s">
        <v>1972</v>
      </c>
      <c r="C164" t="str">
        <f t="shared" si="2"/>
        <v>Arkansas-Pope</v>
      </c>
      <c r="D164">
        <v>55.056698312000002</v>
      </c>
      <c r="G164" t="s">
        <v>3051</v>
      </c>
      <c r="H164" s="8">
        <v>977</v>
      </c>
      <c r="I164" s="9">
        <v>75.686274510000004</v>
      </c>
      <c r="J164" s="8">
        <v>163</v>
      </c>
      <c r="K164" s="10">
        <v>0.94799999999999995</v>
      </c>
    </row>
    <row r="165" spans="1:11" x14ac:dyDescent="0.45">
      <c r="A165" t="s">
        <v>1056</v>
      </c>
      <c r="B165" t="s">
        <v>1152</v>
      </c>
      <c r="C165" t="str">
        <f t="shared" si="2"/>
        <v>Arkansas-Pike</v>
      </c>
      <c r="D165">
        <v>56.757768626000001</v>
      </c>
      <c r="G165" t="s">
        <v>3052</v>
      </c>
      <c r="H165" s="8">
        <v>2030</v>
      </c>
      <c r="I165" s="9">
        <v>75.682382133999994</v>
      </c>
      <c r="J165" s="8">
        <v>164</v>
      </c>
      <c r="K165" s="10">
        <v>0.94799999999999995</v>
      </c>
    </row>
    <row r="166" spans="1:11" x14ac:dyDescent="0.45">
      <c r="A166" t="s">
        <v>1056</v>
      </c>
      <c r="B166" t="s">
        <v>1707</v>
      </c>
      <c r="C166" t="str">
        <f t="shared" si="2"/>
        <v>Arkansas-Columbia</v>
      </c>
      <c r="D166">
        <v>57.219047619000001</v>
      </c>
      <c r="G166" t="s">
        <v>3053</v>
      </c>
      <c r="H166" s="8">
        <v>2029</v>
      </c>
      <c r="I166" s="9">
        <v>75.675675675999997</v>
      </c>
      <c r="J166" s="8">
        <v>165</v>
      </c>
      <c r="K166" s="10">
        <v>0.94699999999999995</v>
      </c>
    </row>
    <row r="167" spans="1:11" x14ac:dyDescent="0.45">
      <c r="A167" t="s">
        <v>1056</v>
      </c>
      <c r="B167" t="s">
        <v>2106</v>
      </c>
      <c r="C167" t="str">
        <f t="shared" si="2"/>
        <v>Arkansas-Garland</v>
      </c>
      <c r="D167">
        <v>57.587064677000001</v>
      </c>
      <c r="G167" t="s">
        <v>3054</v>
      </c>
      <c r="H167" s="8">
        <v>2935</v>
      </c>
      <c r="I167" s="9">
        <v>75.673337789000001</v>
      </c>
      <c r="J167" s="8">
        <v>166</v>
      </c>
      <c r="K167" s="10">
        <v>0.94699999999999995</v>
      </c>
    </row>
    <row r="168" spans="1:11" x14ac:dyDescent="0.45">
      <c r="A168" t="s">
        <v>1056</v>
      </c>
      <c r="B168" t="s">
        <v>1189</v>
      </c>
      <c r="C168" t="str">
        <f t="shared" si="2"/>
        <v>Arkansas-Boone</v>
      </c>
      <c r="D168">
        <v>58.208955224</v>
      </c>
      <c r="G168" t="s">
        <v>3055</v>
      </c>
      <c r="H168" s="8">
        <v>877</v>
      </c>
      <c r="I168" s="9">
        <v>75.672687061999994</v>
      </c>
      <c r="J168" s="8">
        <v>167</v>
      </c>
      <c r="K168" s="10">
        <v>0.94699999999999995</v>
      </c>
    </row>
    <row r="169" spans="1:11" x14ac:dyDescent="0.45">
      <c r="A169" t="s">
        <v>1056</v>
      </c>
      <c r="B169" t="s">
        <v>2167</v>
      </c>
      <c r="C169" t="str">
        <f t="shared" si="2"/>
        <v>Arkansas-Baxter</v>
      </c>
      <c r="D169">
        <v>58.83042459</v>
      </c>
      <c r="G169" t="s">
        <v>3056</v>
      </c>
      <c r="H169" s="8">
        <v>310</v>
      </c>
      <c r="I169" s="9">
        <v>75.659567705000001</v>
      </c>
      <c r="J169" s="8">
        <v>168</v>
      </c>
      <c r="K169" s="10">
        <v>0.94599999999999995</v>
      </c>
    </row>
    <row r="170" spans="1:11" x14ac:dyDescent="0.45">
      <c r="A170" t="s">
        <v>1056</v>
      </c>
      <c r="B170" t="s">
        <v>2172</v>
      </c>
      <c r="C170" t="str">
        <f t="shared" si="2"/>
        <v>Arkansas-Drew</v>
      </c>
      <c r="D170">
        <v>58.960259935000003</v>
      </c>
      <c r="G170" t="s">
        <v>3057</v>
      </c>
      <c r="H170" s="8">
        <v>1728</v>
      </c>
      <c r="I170" s="9">
        <v>75.639816386999996</v>
      </c>
      <c r="J170" s="8">
        <v>169</v>
      </c>
      <c r="K170" s="10">
        <v>0.94599999999999995</v>
      </c>
    </row>
    <row r="171" spans="1:11" x14ac:dyDescent="0.45">
      <c r="A171" t="s">
        <v>1056</v>
      </c>
      <c r="B171" t="s">
        <v>1185</v>
      </c>
      <c r="C171" t="str">
        <f t="shared" si="2"/>
        <v>Arkansas-Clark</v>
      </c>
      <c r="D171">
        <v>59.302841917999999</v>
      </c>
      <c r="G171" t="s">
        <v>3058</v>
      </c>
      <c r="H171" s="8">
        <v>1727</v>
      </c>
      <c r="I171" s="9">
        <v>75.638506875999994</v>
      </c>
      <c r="J171" s="8">
        <v>170</v>
      </c>
      <c r="K171" s="10">
        <v>0.94599999999999995</v>
      </c>
    </row>
    <row r="172" spans="1:11" x14ac:dyDescent="0.45">
      <c r="A172" t="s">
        <v>1056</v>
      </c>
      <c r="B172" t="s">
        <v>1198</v>
      </c>
      <c r="C172" t="str">
        <f t="shared" si="2"/>
        <v>Arkansas-Benton</v>
      </c>
      <c r="D172">
        <v>59.345556219000002</v>
      </c>
      <c r="G172" t="s">
        <v>3059</v>
      </c>
      <c r="H172" s="8">
        <v>1384</v>
      </c>
      <c r="I172" s="9">
        <v>75.619997376000001</v>
      </c>
      <c r="J172" s="8">
        <v>171</v>
      </c>
      <c r="K172" s="10">
        <v>0.94499999999999995</v>
      </c>
    </row>
    <row r="173" spans="1:11" x14ac:dyDescent="0.45">
      <c r="A173" t="s">
        <v>1056</v>
      </c>
      <c r="B173" t="s">
        <v>1144</v>
      </c>
      <c r="C173" t="str">
        <f t="shared" si="2"/>
        <v>Arkansas-Grant</v>
      </c>
      <c r="D173">
        <v>59.408127208000003</v>
      </c>
      <c r="G173" t="s">
        <v>3060</v>
      </c>
      <c r="H173" s="8">
        <v>2123</v>
      </c>
      <c r="I173" s="9">
        <v>75.605342304999994</v>
      </c>
      <c r="J173" s="8">
        <v>172</v>
      </c>
      <c r="K173" s="10">
        <v>0.94499999999999995</v>
      </c>
    </row>
    <row r="174" spans="1:11" x14ac:dyDescent="0.45">
      <c r="A174" t="s">
        <v>1056</v>
      </c>
      <c r="B174" t="s">
        <v>1285</v>
      </c>
      <c r="C174" t="str">
        <f t="shared" si="2"/>
        <v>Arkansas-Randolph</v>
      </c>
      <c r="D174">
        <v>59.439158738000003</v>
      </c>
      <c r="G174" t="s">
        <v>3061</v>
      </c>
      <c r="H174" s="8">
        <v>236</v>
      </c>
      <c r="I174" s="9">
        <v>75.431775344000002</v>
      </c>
      <c r="J174" s="8">
        <v>173</v>
      </c>
      <c r="K174" s="10">
        <v>0.94499999999999995</v>
      </c>
    </row>
    <row r="175" spans="1:11" x14ac:dyDescent="0.45">
      <c r="A175" t="s">
        <v>1056</v>
      </c>
      <c r="B175" t="s">
        <v>1467</v>
      </c>
      <c r="C175" t="str">
        <f t="shared" si="2"/>
        <v>Arkansas-Fulton</v>
      </c>
      <c r="D175">
        <v>59.733777037999999</v>
      </c>
      <c r="G175" t="s">
        <v>3062</v>
      </c>
      <c r="H175" s="8">
        <v>2983</v>
      </c>
      <c r="I175" s="9">
        <v>75.369458128000005</v>
      </c>
      <c r="J175" s="8">
        <v>174</v>
      </c>
      <c r="K175" s="10">
        <v>0.94399999999999995</v>
      </c>
    </row>
    <row r="176" spans="1:11" x14ac:dyDescent="0.45">
      <c r="A176" t="s">
        <v>1056</v>
      </c>
      <c r="B176" t="s">
        <v>1188</v>
      </c>
      <c r="C176" t="str">
        <f t="shared" si="2"/>
        <v>Arkansas-Washington</v>
      </c>
      <c r="D176">
        <v>59.783352338</v>
      </c>
      <c r="G176" t="s">
        <v>3063</v>
      </c>
      <c r="H176" s="8">
        <v>1383</v>
      </c>
      <c r="I176" s="9">
        <v>75.348837208999996</v>
      </c>
      <c r="J176" s="8">
        <v>175</v>
      </c>
      <c r="K176" s="10">
        <v>0.94399999999999995</v>
      </c>
    </row>
    <row r="177" spans="1:11" x14ac:dyDescent="0.45">
      <c r="A177" t="s">
        <v>1056</v>
      </c>
      <c r="B177" t="s">
        <v>2321</v>
      </c>
      <c r="C177" t="str">
        <f t="shared" si="2"/>
        <v>Arkansas-Craighead</v>
      </c>
      <c r="D177">
        <v>61.872040446</v>
      </c>
      <c r="G177" t="s">
        <v>3064</v>
      </c>
      <c r="H177" s="8">
        <v>2766</v>
      </c>
      <c r="I177" s="9">
        <v>75.335666869999997</v>
      </c>
      <c r="J177" s="8">
        <v>176</v>
      </c>
      <c r="K177" s="10">
        <v>0.94399999999999995</v>
      </c>
    </row>
    <row r="178" spans="1:11" x14ac:dyDescent="0.45">
      <c r="A178" t="s">
        <v>1056</v>
      </c>
      <c r="B178" t="s">
        <v>2324</v>
      </c>
      <c r="C178" t="str">
        <f t="shared" si="2"/>
        <v>Arkansas-Lonoke</v>
      </c>
      <c r="D178">
        <v>61.918166280999998</v>
      </c>
      <c r="G178" t="s">
        <v>3065</v>
      </c>
      <c r="H178" s="8">
        <v>1726</v>
      </c>
      <c r="I178" s="9">
        <v>75.333333332999999</v>
      </c>
      <c r="J178" s="8">
        <v>177</v>
      </c>
      <c r="K178" s="10">
        <v>0.94299999999999995</v>
      </c>
    </row>
    <row r="179" spans="1:11" x14ac:dyDescent="0.45">
      <c r="A179" t="s">
        <v>1056</v>
      </c>
      <c r="B179" t="s">
        <v>1897</v>
      </c>
      <c r="C179" t="str">
        <f t="shared" si="2"/>
        <v>Arkansas-Saline</v>
      </c>
      <c r="D179">
        <v>62.561448058000003</v>
      </c>
      <c r="G179" t="s">
        <v>3066</v>
      </c>
      <c r="H179" s="8">
        <v>976</v>
      </c>
      <c r="I179" s="9">
        <v>75.326797385999996</v>
      </c>
      <c r="J179" s="8">
        <v>178</v>
      </c>
      <c r="K179" s="10">
        <v>0.94299999999999995</v>
      </c>
    </row>
    <row r="180" spans="1:11" x14ac:dyDescent="0.45">
      <c r="A180" t="s">
        <v>1056</v>
      </c>
      <c r="B180" t="s">
        <v>2578</v>
      </c>
      <c r="C180" t="str">
        <f t="shared" si="2"/>
        <v>Arkansas-Faulkner</v>
      </c>
      <c r="D180">
        <v>67.037427190000002</v>
      </c>
      <c r="G180" t="s">
        <v>3067</v>
      </c>
      <c r="H180" s="8">
        <v>288</v>
      </c>
      <c r="I180" s="9">
        <v>75.300823305999998</v>
      </c>
      <c r="J180" s="8">
        <v>179</v>
      </c>
      <c r="K180" s="10">
        <v>0.94299999999999995</v>
      </c>
    </row>
    <row r="181" spans="1:11" x14ac:dyDescent="0.45">
      <c r="A181" t="s">
        <v>1056</v>
      </c>
      <c r="B181" t="s">
        <v>1210</v>
      </c>
      <c r="C181" t="str">
        <f t="shared" si="2"/>
        <v>Arkansas-Pulaski</v>
      </c>
      <c r="D181">
        <v>67.271879968999997</v>
      </c>
      <c r="G181" t="s">
        <v>3068</v>
      </c>
      <c r="H181" s="8">
        <v>1644</v>
      </c>
      <c r="I181" s="9">
        <v>75.270746556000006</v>
      </c>
      <c r="J181" s="8">
        <v>180</v>
      </c>
      <c r="K181" s="10">
        <v>0.94199999999999995</v>
      </c>
    </row>
    <row r="182" spans="1:11" x14ac:dyDescent="0.45">
      <c r="A182" t="s">
        <v>1193</v>
      </c>
      <c r="B182" t="s">
        <v>1194</v>
      </c>
      <c r="C182" t="str">
        <f t="shared" si="2"/>
        <v>California-Lassen</v>
      </c>
      <c r="D182">
        <v>38.448079782999997</v>
      </c>
      <c r="G182" t="s">
        <v>3069</v>
      </c>
      <c r="H182" s="8">
        <v>1725</v>
      </c>
      <c r="I182" s="9">
        <v>75.249605884999994</v>
      </c>
      <c r="J182" s="8">
        <v>181</v>
      </c>
      <c r="K182" s="10">
        <v>0.94199999999999995</v>
      </c>
    </row>
    <row r="183" spans="1:11" x14ac:dyDescent="0.45">
      <c r="A183" t="s">
        <v>1193</v>
      </c>
      <c r="B183" t="s">
        <v>1340</v>
      </c>
      <c r="C183" t="str">
        <f t="shared" si="2"/>
        <v>California-Madera</v>
      </c>
      <c r="D183">
        <v>42.902568688999999</v>
      </c>
      <c r="G183" t="s">
        <v>3070</v>
      </c>
      <c r="H183" s="8">
        <v>2303</v>
      </c>
      <c r="I183" s="9">
        <v>75.243454857000003</v>
      </c>
      <c r="J183" s="8">
        <v>182</v>
      </c>
      <c r="K183" s="10">
        <v>0.94199999999999995</v>
      </c>
    </row>
    <row r="184" spans="1:11" x14ac:dyDescent="0.45">
      <c r="A184" t="s">
        <v>1193</v>
      </c>
      <c r="B184" t="s">
        <v>1365</v>
      </c>
      <c r="C184" t="str">
        <f t="shared" si="2"/>
        <v>California-Del Norte</v>
      </c>
      <c r="D184">
        <v>43.332883914999996</v>
      </c>
      <c r="G184" t="s">
        <v>3071</v>
      </c>
      <c r="H184" s="8">
        <v>876</v>
      </c>
      <c r="I184" s="9">
        <v>75.232609659000005</v>
      </c>
      <c r="J184" s="8">
        <v>183</v>
      </c>
      <c r="K184" s="10">
        <v>0.94099999999999995</v>
      </c>
    </row>
    <row r="185" spans="1:11" x14ac:dyDescent="0.45">
      <c r="A185" t="s">
        <v>1193</v>
      </c>
      <c r="B185" t="s">
        <v>1381</v>
      </c>
      <c r="C185" t="str">
        <f t="shared" si="2"/>
        <v>California-Tulare</v>
      </c>
      <c r="D185">
        <v>43.735196887000001</v>
      </c>
      <c r="G185" t="s">
        <v>3072</v>
      </c>
      <c r="H185" s="8">
        <v>1881</v>
      </c>
      <c r="I185" s="9">
        <v>75.229418894000005</v>
      </c>
      <c r="J185" s="8">
        <v>184</v>
      </c>
      <c r="K185" s="10">
        <v>0.94099999999999995</v>
      </c>
    </row>
    <row r="186" spans="1:11" x14ac:dyDescent="0.45">
      <c r="A186" t="s">
        <v>1193</v>
      </c>
      <c r="B186" t="s">
        <v>1447</v>
      </c>
      <c r="C186" t="str">
        <f t="shared" si="2"/>
        <v>California-Merced</v>
      </c>
      <c r="D186">
        <v>44.988963746000003</v>
      </c>
      <c r="G186" t="s">
        <v>3073</v>
      </c>
      <c r="H186" s="8">
        <v>875</v>
      </c>
      <c r="I186" s="9">
        <v>75.206185567000006</v>
      </c>
      <c r="J186" s="8">
        <v>185</v>
      </c>
      <c r="K186" s="10">
        <v>0.94099999999999995</v>
      </c>
    </row>
    <row r="187" spans="1:11" x14ac:dyDescent="0.45">
      <c r="A187" t="s">
        <v>1193</v>
      </c>
      <c r="B187" t="s">
        <v>1451</v>
      </c>
      <c r="C187" t="str">
        <f t="shared" si="2"/>
        <v>California-Monterey</v>
      </c>
      <c r="D187">
        <v>45.042653712000003</v>
      </c>
      <c r="G187" t="s">
        <v>3074</v>
      </c>
      <c r="H187" s="8">
        <v>1724</v>
      </c>
      <c r="I187" s="9">
        <v>75.188442210999995</v>
      </c>
      <c r="J187" s="8">
        <v>186</v>
      </c>
      <c r="K187" s="10">
        <v>0.94</v>
      </c>
    </row>
    <row r="188" spans="1:11" x14ac:dyDescent="0.45">
      <c r="A188" t="s">
        <v>1193</v>
      </c>
      <c r="B188" t="s">
        <v>1484</v>
      </c>
      <c r="C188" t="str">
        <f t="shared" si="2"/>
        <v>California-Kern</v>
      </c>
      <c r="D188">
        <v>45.997924709999999</v>
      </c>
      <c r="G188" t="s">
        <v>3075</v>
      </c>
      <c r="H188" s="8">
        <v>2934</v>
      </c>
      <c r="I188" s="9">
        <v>75.166790215000006</v>
      </c>
      <c r="J188" s="8">
        <v>187</v>
      </c>
      <c r="K188" s="10">
        <v>0.94</v>
      </c>
    </row>
    <row r="189" spans="1:11" x14ac:dyDescent="0.45">
      <c r="A189" t="s">
        <v>1193</v>
      </c>
      <c r="B189" t="s">
        <v>1525</v>
      </c>
      <c r="C189" t="str">
        <f t="shared" si="2"/>
        <v>California-Glenn</v>
      </c>
      <c r="D189">
        <v>46.842344388999997</v>
      </c>
      <c r="G189" t="s">
        <v>3076</v>
      </c>
      <c r="H189" s="8">
        <v>686</v>
      </c>
      <c r="I189" s="9">
        <v>75.153990359000005</v>
      </c>
      <c r="J189" s="8">
        <v>188</v>
      </c>
      <c r="K189" s="10">
        <v>0.94</v>
      </c>
    </row>
    <row r="190" spans="1:11" x14ac:dyDescent="0.45">
      <c r="A190" t="s">
        <v>1193</v>
      </c>
      <c r="B190" t="s">
        <v>1626</v>
      </c>
      <c r="C190" t="str">
        <f t="shared" si="2"/>
        <v>California-Colusa</v>
      </c>
      <c r="D190">
        <v>48.739807265000003</v>
      </c>
      <c r="G190" t="s">
        <v>3077</v>
      </c>
      <c r="H190" s="8">
        <v>235</v>
      </c>
      <c r="I190" s="9">
        <v>75.146389069999998</v>
      </c>
      <c r="J190" s="8">
        <v>189</v>
      </c>
      <c r="K190" s="10">
        <v>0.94</v>
      </c>
    </row>
    <row r="191" spans="1:11" x14ac:dyDescent="0.45">
      <c r="A191" t="s">
        <v>1193</v>
      </c>
      <c r="B191" t="s">
        <v>1686</v>
      </c>
      <c r="C191" t="str">
        <f t="shared" si="2"/>
        <v>California-Kings</v>
      </c>
      <c r="D191">
        <v>49.681915887000002</v>
      </c>
      <c r="G191" t="s">
        <v>3078</v>
      </c>
      <c r="H191" s="8">
        <v>874</v>
      </c>
      <c r="I191" s="9">
        <v>75.092661230999994</v>
      </c>
      <c r="J191" s="8">
        <v>190</v>
      </c>
      <c r="K191" s="10">
        <v>0.93899999999999995</v>
      </c>
    </row>
    <row r="192" spans="1:11" x14ac:dyDescent="0.45">
      <c r="A192" t="s">
        <v>1193</v>
      </c>
      <c r="B192" t="s">
        <v>1736</v>
      </c>
      <c r="C192" t="str">
        <f t="shared" si="2"/>
        <v>California-Stanislaus</v>
      </c>
      <c r="D192">
        <v>50.662919985999999</v>
      </c>
      <c r="G192" t="s">
        <v>3079</v>
      </c>
      <c r="H192" s="8">
        <v>89</v>
      </c>
      <c r="I192" s="9">
        <v>75.083449983999998</v>
      </c>
      <c r="J192" s="8">
        <v>191</v>
      </c>
      <c r="K192" s="10">
        <v>0.93899999999999995</v>
      </c>
    </row>
    <row r="193" spans="1:11" x14ac:dyDescent="0.45">
      <c r="A193" t="s">
        <v>1193</v>
      </c>
      <c r="B193" t="s">
        <v>1029</v>
      </c>
      <c r="C193" t="str">
        <f t="shared" si="2"/>
        <v>California-Lake</v>
      </c>
      <c r="D193">
        <v>50.722704024999999</v>
      </c>
      <c r="G193" t="s">
        <v>3080</v>
      </c>
      <c r="H193" s="8">
        <v>780</v>
      </c>
      <c r="I193" s="9">
        <v>74.995232646999995</v>
      </c>
      <c r="J193" s="8">
        <v>192</v>
      </c>
      <c r="K193" s="10">
        <v>0.93899999999999995</v>
      </c>
    </row>
    <row r="194" spans="1:11" x14ac:dyDescent="0.45">
      <c r="A194" t="s">
        <v>1193</v>
      </c>
      <c r="B194" t="s">
        <v>1789</v>
      </c>
      <c r="C194" t="str">
        <f t="shared" si="2"/>
        <v>California-Fresno</v>
      </c>
      <c r="D194">
        <v>51.681591652000002</v>
      </c>
      <c r="G194" t="s">
        <v>3081</v>
      </c>
      <c r="H194" s="8">
        <v>685</v>
      </c>
      <c r="I194" s="9">
        <v>74.982762582999996</v>
      </c>
      <c r="J194" s="8">
        <v>193</v>
      </c>
      <c r="K194" s="10">
        <v>0.93799999999999994</v>
      </c>
    </row>
    <row r="195" spans="1:11" x14ac:dyDescent="0.45">
      <c r="A195" t="s">
        <v>1193</v>
      </c>
      <c r="B195" t="s">
        <v>1791</v>
      </c>
      <c r="C195" t="str">
        <f t="shared" ref="C195:C258" si="3">_xlfn.CONCAT(A195,"-",B195)</f>
        <v>California-San Joaquin</v>
      </c>
      <c r="D195">
        <v>51.740302042000003</v>
      </c>
      <c r="G195" t="s">
        <v>3082</v>
      </c>
      <c r="H195" s="8">
        <v>1209</v>
      </c>
      <c r="I195" s="9">
        <v>74.972637136000003</v>
      </c>
      <c r="J195" s="8">
        <v>194</v>
      </c>
      <c r="K195" s="10">
        <v>0.93799999999999994</v>
      </c>
    </row>
    <row r="196" spans="1:11" x14ac:dyDescent="0.45">
      <c r="A196" t="s">
        <v>1193</v>
      </c>
      <c r="B196" t="s">
        <v>1793</v>
      </c>
      <c r="C196" t="str">
        <f t="shared" si="3"/>
        <v>California-Tehama</v>
      </c>
      <c r="D196">
        <v>51.792828685000003</v>
      </c>
      <c r="G196" t="s">
        <v>3083</v>
      </c>
      <c r="H196" s="8">
        <v>1382</v>
      </c>
      <c r="I196" s="9">
        <v>74.880627086999993</v>
      </c>
      <c r="J196" s="8">
        <v>195</v>
      </c>
      <c r="K196" s="10">
        <v>0.93799999999999994</v>
      </c>
    </row>
    <row r="197" spans="1:11" x14ac:dyDescent="0.45">
      <c r="A197" t="s">
        <v>1193</v>
      </c>
      <c r="B197" t="s">
        <v>1880</v>
      </c>
      <c r="C197" t="str">
        <f t="shared" si="3"/>
        <v>California-Riverside</v>
      </c>
      <c r="D197">
        <v>53.469878082999998</v>
      </c>
      <c r="G197" t="s">
        <v>3084</v>
      </c>
      <c r="H197" s="8">
        <v>684</v>
      </c>
      <c r="I197" s="9">
        <v>74.871933135999996</v>
      </c>
      <c r="J197" s="8">
        <v>196</v>
      </c>
      <c r="K197" s="10">
        <v>0.93700000000000006</v>
      </c>
    </row>
    <row r="198" spans="1:11" x14ac:dyDescent="0.45">
      <c r="A198" t="s">
        <v>1193</v>
      </c>
      <c r="B198" t="s">
        <v>1889</v>
      </c>
      <c r="C198" t="str">
        <f t="shared" si="3"/>
        <v>California-San Bernardino</v>
      </c>
      <c r="D198">
        <v>53.653307374999997</v>
      </c>
      <c r="G198" t="s">
        <v>3085</v>
      </c>
      <c r="H198" s="8">
        <v>234</v>
      </c>
      <c r="I198" s="9">
        <v>74.790821206999993</v>
      </c>
      <c r="J198" s="8">
        <v>197</v>
      </c>
      <c r="K198" s="10">
        <v>0.93700000000000006</v>
      </c>
    </row>
    <row r="199" spans="1:11" x14ac:dyDescent="0.45">
      <c r="A199" t="s">
        <v>1193</v>
      </c>
      <c r="B199" t="s">
        <v>1903</v>
      </c>
      <c r="C199" t="str">
        <f t="shared" si="3"/>
        <v>California-Imperial</v>
      </c>
      <c r="D199">
        <v>53.792440743</v>
      </c>
      <c r="G199" t="s">
        <v>3086</v>
      </c>
      <c r="H199" s="8">
        <v>1643</v>
      </c>
      <c r="I199" s="9">
        <v>74.736359468000003</v>
      </c>
      <c r="J199" s="8">
        <v>198</v>
      </c>
      <c r="K199" s="10">
        <v>0.93700000000000006</v>
      </c>
    </row>
    <row r="200" spans="1:11" x14ac:dyDescent="0.45">
      <c r="A200" t="s">
        <v>1193</v>
      </c>
      <c r="B200" t="s">
        <v>1909</v>
      </c>
      <c r="C200" t="str">
        <f t="shared" si="3"/>
        <v>California-Inyo</v>
      </c>
      <c r="D200">
        <v>53.844201978999997</v>
      </c>
      <c r="G200" t="s">
        <v>3087</v>
      </c>
      <c r="H200" s="8">
        <v>2765</v>
      </c>
      <c r="I200" s="9">
        <v>74.720443363000001</v>
      </c>
      <c r="J200" s="8">
        <v>199</v>
      </c>
      <c r="K200" s="10">
        <v>0.93600000000000005</v>
      </c>
    </row>
    <row r="201" spans="1:11" x14ac:dyDescent="0.45">
      <c r="A201" t="s">
        <v>1193</v>
      </c>
      <c r="B201" t="s">
        <v>1924</v>
      </c>
      <c r="C201" t="str">
        <f t="shared" si="3"/>
        <v>California-Sutter</v>
      </c>
      <c r="D201">
        <v>54.117406422999998</v>
      </c>
      <c r="G201" t="s">
        <v>3088</v>
      </c>
      <c r="H201" s="8">
        <v>537</v>
      </c>
      <c r="I201" s="9">
        <v>74.710009354999997</v>
      </c>
      <c r="J201" s="8">
        <v>200</v>
      </c>
      <c r="K201" s="10">
        <v>0.93600000000000005</v>
      </c>
    </row>
    <row r="202" spans="1:11" x14ac:dyDescent="0.45">
      <c r="A202" t="s">
        <v>1193</v>
      </c>
      <c r="B202" t="s">
        <v>1970</v>
      </c>
      <c r="C202" t="str">
        <f t="shared" si="3"/>
        <v>California-Yuba</v>
      </c>
      <c r="D202">
        <v>55.028396241000003</v>
      </c>
      <c r="G202" t="s">
        <v>3089</v>
      </c>
      <c r="H202" s="8">
        <v>1107</v>
      </c>
      <c r="I202" s="9">
        <v>74.695020331999999</v>
      </c>
      <c r="J202" s="8">
        <v>201</v>
      </c>
      <c r="K202" s="10">
        <v>0.93600000000000005</v>
      </c>
    </row>
    <row r="203" spans="1:11" x14ac:dyDescent="0.45">
      <c r="A203" t="s">
        <v>1193</v>
      </c>
      <c r="B203" t="s">
        <v>1977</v>
      </c>
      <c r="C203" t="str">
        <f t="shared" si="3"/>
        <v>California-San Benito</v>
      </c>
      <c r="D203">
        <v>55.104369421000001</v>
      </c>
      <c r="G203" t="s">
        <v>3090</v>
      </c>
      <c r="H203" s="8">
        <v>975</v>
      </c>
      <c r="I203" s="9">
        <v>74.689826303000004</v>
      </c>
      <c r="J203" s="8">
        <v>202</v>
      </c>
      <c r="K203" s="10">
        <v>0.93500000000000005</v>
      </c>
    </row>
    <row r="204" spans="1:11" x14ac:dyDescent="0.45">
      <c r="A204" t="s">
        <v>1193</v>
      </c>
      <c r="B204" t="s">
        <v>2001</v>
      </c>
      <c r="C204" t="str">
        <f t="shared" si="3"/>
        <v>California-Tuolumne</v>
      </c>
      <c r="D204">
        <v>55.653950954000003</v>
      </c>
      <c r="G204" t="s">
        <v>3091</v>
      </c>
      <c r="H204" s="8">
        <v>287</v>
      </c>
      <c r="I204" s="9">
        <v>74.670771619999996</v>
      </c>
      <c r="J204" s="8">
        <v>203</v>
      </c>
      <c r="K204" s="10">
        <v>0.93500000000000005</v>
      </c>
    </row>
    <row r="205" spans="1:11" x14ac:dyDescent="0.45">
      <c r="A205" t="s">
        <v>1193</v>
      </c>
      <c r="B205" t="s">
        <v>2007</v>
      </c>
      <c r="C205" t="str">
        <f t="shared" si="3"/>
        <v>California-Mendocino</v>
      </c>
      <c r="D205">
        <v>55.807491937000002</v>
      </c>
      <c r="G205" t="s">
        <v>3092</v>
      </c>
      <c r="H205" s="8">
        <v>2028</v>
      </c>
      <c r="I205" s="9">
        <v>74.650698602999995</v>
      </c>
      <c r="J205" s="8">
        <v>204</v>
      </c>
      <c r="K205" s="10">
        <v>0.93500000000000005</v>
      </c>
    </row>
    <row r="206" spans="1:11" x14ac:dyDescent="0.45">
      <c r="A206" t="s">
        <v>1193</v>
      </c>
      <c r="B206" t="s">
        <v>1544</v>
      </c>
      <c r="C206" t="str">
        <f t="shared" si="3"/>
        <v>California-Sierra</v>
      </c>
      <c r="D206">
        <v>56.474820143999999</v>
      </c>
      <c r="G206" t="s">
        <v>3093</v>
      </c>
      <c r="H206" s="8">
        <v>1768</v>
      </c>
      <c r="I206" s="9">
        <v>74.620890623999998</v>
      </c>
      <c r="J206" s="8">
        <v>205</v>
      </c>
      <c r="K206" s="10">
        <v>0.93400000000000005</v>
      </c>
    </row>
    <row r="207" spans="1:11" x14ac:dyDescent="0.45">
      <c r="A207" t="s">
        <v>1193</v>
      </c>
      <c r="B207" t="s">
        <v>2065</v>
      </c>
      <c r="C207" t="str">
        <f t="shared" si="3"/>
        <v>California-Amador</v>
      </c>
      <c r="D207">
        <v>56.802003691000003</v>
      </c>
      <c r="G207" t="s">
        <v>3094</v>
      </c>
      <c r="H207" s="8">
        <v>1980</v>
      </c>
      <c r="I207" s="9">
        <v>74.614666455000005</v>
      </c>
      <c r="J207" s="8">
        <v>206</v>
      </c>
      <c r="K207" s="10">
        <v>0.93400000000000005</v>
      </c>
    </row>
    <row r="208" spans="1:11" x14ac:dyDescent="0.45">
      <c r="A208" t="s">
        <v>1193</v>
      </c>
      <c r="B208" t="s">
        <v>2104</v>
      </c>
      <c r="C208" t="str">
        <f t="shared" si="3"/>
        <v>California-Santa Barbara</v>
      </c>
      <c r="D208">
        <v>57.537753942999998</v>
      </c>
      <c r="G208" t="s">
        <v>3095</v>
      </c>
      <c r="H208" s="8">
        <v>1723</v>
      </c>
      <c r="I208" s="9">
        <v>74.578651684999997</v>
      </c>
      <c r="J208" s="8">
        <v>207</v>
      </c>
      <c r="K208" s="10">
        <v>0.93400000000000005</v>
      </c>
    </row>
    <row r="209" spans="1:11" x14ac:dyDescent="0.45">
      <c r="A209" t="s">
        <v>1193</v>
      </c>
      <c r="B209" t="s">
        <v>2133</v>
      </c>
      <c r="C209" t="str">
        <f t="shared" si="3"/>
        <v>California-Napa</v>
      </c>
      <c r="D209">
        <v>58.148801730999999</v>
      </c>
      <c r="G209" t="s">
        <v>3096</v>
      </c>
      <c r="H209" s="8">
        <v>587</v>
      </c>
      <c r="I209" s="9">
        <v>74.577646872000003</v>
      </c>
      <c r="J209" s="8">
        <v>208</v>
      </c>
      <c r="K209" s="10">
        <v>0.93300000000000005</v>
      </c>
    </row>
    <row r="210" spans="1:11" x14ac:dyDescent="0.45">
      <c r="A210" t="s">
        <v>1193</v>
      </c>
      <c r="B210" t="s">
        <v>2169</v>
      </c>
      <c r="C210" t="str">
        <f t="shared" si="3"/>
        <v>California-Calaveras</v>
      </c>
      <c r="D210">
        <v>58.880407124999998</v>
      </c>
      <c r="G210" t="s">
        <v>3097</v>
      </c>
      <c r="H210" s="8">
        <v>1187</v>
      </c>
      <c r="I210" s="9">
        <v>74.541816174000004</v>
      </c>
      <c r="J210" s="8">
        <v>209</v>
      </c>
      <c r="K210" s="10">
        <v>0.93300000000000005</v>
      </c>
    </row>
    <row r="211" spans="1:11" x14ac:dyDescent="0.45">
      <c r="A211" t="s">
        <v>1193</v>
      </c>
      <c r="B211" t="s">
        <v>2252</v>
      </c>
      <c r="C211" t="str">
        <f t="shared" si="3"/>
        <v>California-Los Angeles</v>
      </c>
      <c r="D211">
        <v>60.421947398</v>
      </c>
      <c r="G211" t="s">
        <v>3098</v>
      </c>
      <c r="H211" s="8">
        <v>2122</v>
      </c>
      <c r="I211" s="9">
        <v>74.502144874999999</v>
      </c>
      <c r="J211" s="8">
        <v>210</v>
      </c>
      <c r="K211" s="10">
        <v>0.93300000000000005</v>
      </c>
    </row>
    <row r="212" spans="1:11" x14ac:dyDescent="0.45">
      <c r="A212" t="s">
        <v>1193</v>
      </c>
      <c r="B212" t="s">
        <v>2301</v>
      </c>
      <c r="C212" t="str">
        <f t="shared" si="3"/>
        <v>California-Alpine</v>
      </c>
      <c r="D212">
        <v>61.434977578000002</v>
      </c>
      <c r="G212" t="s">
        <v>3099</v>
      </c>
      <c r="H212" s="8">
        <v>2308</v>
      </c>
      <c r="I212" s="9">
        <v>74.501325718999993</v>
      </c>
      <c r="J212" s="8">
        <v>211</v>
      </c>
      <c r="K212" s="10">
        <v>0.93300000000000005</v>
      </c>
    </row>
    <row r="213" spans="1:11" x14ac:dyDescent="0.45">
      <c r="A213" t="s">
        <v>1193</v>
      </c>
      <c r="B213" t="s">
        <v>2325</v>
      </c>
      <c r="C213" t="str">
        <f t="shared" si="3"/>
        <v>California-Ventura</v>
      </c>
      <c r="D213">
        <v>61.995553956999998</v>
      </c>
      <c r="G213" t="s">
        <v>3100</v>
      </c>
      <c r="H213" s="8">
        <v>974</v>
      </c>
      <c r="I213" s="9">
        <v>74.423480084000005</v>
      </c>
      <c r="J213" s="8">
        <v>212</v>
      </c>
      <c r="K213" s="10">
        <v>0.93200000000000005</v>
      </c>
    </row>
    <row r="214" spans="1:11" x14ac:dyDescent="0.45">
      <c r="A214" t="s">
        <v>1193</v>
      </c>
      <c r="B214" t="s">
        <v>2346</v>
      </c>
      <c r="C214" t="str">
        <f t="shared" si="3"/>
        <v>California-Plumas</v>
      </c>
      <c r="D214">
        <v>62.325711099000003</v>
      </c>
      <c r="G214" t="s">
        <v>3101</v>
      </c>
      <c r="H214" s="8">
        <v>873</v>
      </c>
      <c r="I214" s="9">
        <v>74.375</v>
      </c>
      <c r="J214" s="8">
        <v>213</v>
      </c>
      <c r="K214" s="10">
        <v>0.93200000000000005</v>
      </c>
    </row>
    <row r="215" spans="1:11" x14ac:dyDescent="0.45">
      <c r="A215" t="s">
        <v>1193</v>
      </c>
      <c r="B215" t="s">
        <v>2379</v>
      </c>
      <c r="C215" t="str">
        <f t="shared" si="3"/>
        <v>California-Siskiyou</v>
      </c>
      <c r="D215">
        <v>62.793127466999998</v>
      </c>
      <c r="G215" t="s">
        <v>3102</v>
      </c>
      <c r="H215" s="8">
        <v>1381</v>
      </c>
      <c r="I215" s="9">
        <v>74.343410762000005</v>
      </c>
      <c r="J215" s="8">
        <v>214</v>
      </c>
      <c r="K215" s="10">
        <v>0.93200000000000005</v>
      </c>
    </row>
    <row r="216" spans="1:11" x14ac:dyDescent="0.45">
      <c r="A216" t="s">
        <v>1193</v>
      </c>
      <c r="B216" t="s">
        <v>2387</v>
      </c>
      <c r="C216" t="str">
        <f t="shared" si="3"/>
        <v>California-Mariposa</v>
      </c>
      <c r="D216">
        <v>62.957582801000001</v>
      </c>
      <c r="G216" t="s">
        <v>3103</v>
      </c>
      <c r="H216" s="8">
        <v>1380</v>
      </c>
      <c r="I216" s="9">
        <v>74.335260116000001</v>
      </c>
      <c r="J216" s="8">
        <v>215</v>
      </c>
      <c r="K216" s="10">
        <v>0.93100000000000005</v>
      </c>
    </row>
    <row r="217" spans="1:11" x14ac:dyDescent="0.45">
      <c r="A217" t="s">
        <v>1193</v>
      </c>
      <c r="B217" t="s">
        <v>2388</v>
      </c>
      <c r="C217" t="str">
        <f t="shared" si="3"/>
        <v>California-Sonoma</v>
      </c>
      <c r="D217">
        <v>62.970039497999998</v>
      </c>
      <c r="G217" t="s">
        <v>3104</v>
      </c>
      <c r="H217" s="8">
        <v>973</v>
      </c>
      <c r="I217" s="9">
        <v>74.268104777000005</v>
      </c>
      <c r="J217" s="8">
        <v>216</v>
      </c>
      <c r="K217" s="10">
        <v>0.93100000000000005</v>
      </c>
    </row>
    <row r="218" spans="1:11" x14ac:dyDescent="0.45">
      <c r="A218" t="s">
        <v>1193</v>
      </c>
      <c r="B218" t="s">
        <v>2406</v>
      </c>
      <c r="C218" t="str">
        <f t="shared" si="3"/>
        <v>California-Solano</v>
      </c>
      <c r="D218">
        <v>63.406833567</v>
      </c>
      <c r="G218" t="s">
        <v>3105</v>
      </c>
      <c r="H218" s="8">
        <v>2027</v>
      </c>
      <c r="I218" s="9">
        <v>74.262295081999994</v>
      </c>
      <c r="J218" s="8">
        <v>217</v>
      </c>
      <c r="K218" s="10">
        <v>0.93100000000000005</v>
      </c>
    </row>
    <row r="219" spans="1:11" x14ac:dyDescent="0.45">
      <c r="A219" t="s">
        <v>1193</v>
      </c>
      <c r="B219" t="s">
        <v>1463</v>
      </c>
      <c r="C219" t="str">
        <f t="shared" si="3"/>
        <v>California-Trinity</v>
      </c>
      <c r="D219">
        <v>63.922155689</v>
      </c>
      <c r="G219" t="s">
        <v>3106</v>
      </c>
      <c r="H219" s="8">
        <v>536</v>
      </c>
      <c r="I219" s="9">
        <v>74.127743764000002</v>
      </c>
      <c r="J219" s="8">
        <v>218</v>
      </c>
      <c r="K219" s="10">
        <v>0.93</v>
      </c>
    </row>
    <row r="220" spans="1:11" x14ac:dyDescent="0.45">
      <c r="A220" t="s">
        <v>1193</v>
      </c>
      <c r="B220" t="s">
        <v>1534</v>
      </c>
      <c r="C220" t="str">
        <f t="shared" si="3"/>
        <v>California-Humboldt</v>
      </c>
      <c r="D220">
        <v>65.129924560000006</v>
      </c>
      <c r="G220" t="s">
        <v>3107</v>
      </c>
      <c r="H220" s="8">
        <v>1379</v>
      </c>
      <c r="I220" s="9">
        <v>74.118429806999998</v>
      </c>
      <c r="J220" s="8">
        <v>219</v>
      </c>
      <c r="K220" s="10">
        <v>0.93</v>
      </c>
    </row>
    <row r="221" spans="1:11" x14ac:dyDescent="0.45">
      <c r="A221" t="s">
        <v>1193</v>
      </c>
      <c r="B221" t="s">
        <v>2498</v>
      </c>
      <c r="C221" t="str">
        <f t="shared" si="3"/>
        <v>California-Shasta</v>
      </c>
      <c r="D221">
        <v>65.313222175000007</v>
      </c>
      <c r="G221" t="s">
        <v>3108</v>
      </c>
      <c r="H221" s="8">
        <v>2764</v>
      </c>
      <c r="I221" s="9">
        <v>74.096772310999995</v>
      </c>
      <c r="J221" s="8">
        <v>220</v>
      </c>
      <c r="K221" s="10">
        <v>0.93</v>
      </c>
    </row>
    <row r="222" spans="1:11" x14ac:dyDescent="0.45">
      <c r="A222" t="s">
        <v>1193</v>
      </c>
      <c r="B222" t="s">
        <v>1944</v>
      </c>
      <c r="C222" t="str">
        <f t="shared" si="3"/>
        <v>California-Santa Cruz</v>
      </c>
      <c r="D222">
        <v>66.075852577000006</v>
      </c>
      <c r="G222" t="s">
        <v>3109</v>
      </c>
      <c r="H222" s="8">
        <v>2763</v>
      </c>
      <c r="I222" s="9">
        <v>74.096563674999999</v>
      </c>
      <c r="J222" s="8">
        <v>221</v>
      </c>
      <c r="K222" s="10">
        <v>0.92900000000000005</v>
      </c>
    </row>
    <row r="223" spans="1:11" x14ac:dyDescent="0.45">
      <c r="A223" t="s">
        <v>1193</v>
      </c>
      <c r="B223" t="s">
        <v>2537</v>
      </c>
      <c r="C223" t="str">
        <f t="shared" si="3"/>
        <v>California-Sacramento</v>
      </c>
      <c r="D223">
        <v>66.172907315000003</v>
      </c>
      <c r="G223" t="s">
        <v>3110</v>
      </c>
      <c r="H223" s="8">
        <v>1722</v>
      </c>
      <c r="I223" s="9">
        <v>74.077046549000002</v>
      </c>
      <c r="J223" s="8">
        <v>222</v>
      </c>
      <c r="K223" s="10">
        <v>0.92900000000000005</v>
      </c>
    </row>
    <row r="224" spans="1:11" x14ac:dyDescent="0.45">
      <c r="A224" t="s">
        <v>1193</v>
      </c>
      <c r="B224" t="s">
        <v>1535</v>
      </c>
      <c r="C224" t="str">
        <f t="shared" si="3"/>
        <v>California-Orange</v>
      </c>
      <c r="D224">
        <v>67.152543195999996</v>
      </c>
      <c r="G224" t="s">
        <v>3111</v>
      </c>
      <c r="H224" s="8">
        <v>1880</v>
      </c>
      <c r="I224" s="9">
        <v>74.053513550999995</v>
      </c>
      <c r="J224" s="8">
        <v>223</v>
      </c>
      <c r="K224" s="10">
        <v>0.92900000000000005</v>
      </c>
    </row>
    <row r="225" spans="1:11" x14ac:dyDescent="0.45">
      <c r="A225" t="s">
        <v>1193</v>
      </c>
      <c r="B225" t="s">
        <v>2599</v>
      </c>
      <c r="C225" t="str">
        <f t="shared" si="3"/>
        <v>California-Modoc</v>
      </c>
      <c r="D225">
        <v>67.614625653000004</v>
      </c>
      <c r="G225" t="s">
        <v>3112</v>
      </c>
      <c r="H225" s="8">
        <v>1721</v>
      </c>
      <c r="I225" s="9">
        <v>74.028629856999999</v>
      </c>
      <c r="J225" s="8">
        <v>224</v>
      </c>
      <c r="K225" s="10">
        <v>0.92800000000000005</v>
      </c>
    </row>
    <row r="226" spans="1:11" x14ac:dyDescent="0.45">
      <c r="A226" t="s">
        <v>1193</v>
      </c>
      <c r="B226" t="s">
        <v>2609</v>
      </c>
      <c r="C226" t="str">
        <f t="shared" si="3"/>
        <v>California-Mono</v>
      </c>
      <c r="D226">
        <v>67.845394737000007</v>
      </c>
      <c r="G226" t="s">
        <v>3113</v>
      </c>
      <c r="H226" s="8">
        <v>378</v>
      </c>
      <c r="I226" s="9">
        <v>74.006815230000001</v>
      </c>
      <c r="J226" s="8">
        <v>225</v>
      </c>
      <c r="K226" s="10">
        <v>0.92800000000000005</v>
      </c>
    </row>
    <row r="227" spans="1:11" x14ac:dyDescent="0.45">
      <c r="A227" t="s">
        <v>1193</v>
      </c>
      <c r="B227" t="s">
        <v>1942</v>
      </c>
      <c r="C227" t="str">
        <f t="shared" si="3"/>
        <v>California-Butte</v>
      </c>
      <c r="D227">
        <v>68.699769236999998</v>
      </c>
      <c r="G227" t="s">
        <v>3114</v>
      </c>
      <c r="H227" s="8">
        <v>872</v>
      </c>
      <c r="I227" s="9">
        <v>73.977348434000007</v>
      </c>
      <c r="J227" s="8">
        <v>226</v>
      </c>
      <c r="K227" s="10">
        <v>0.92800000000000005</v>
      </c>
    </row>
    <row r="228" spans="1:11" x14ac:dyDescent="0.45">
      <c r="A228" t="s">
        <v>1193</v>
      </c>
      <c r="B228" t="s">
        <v>2646</v>
      </c>
      <c r="C228" t="str">
        <f t="shared" si="3"/>
        <v>California-Yolo</v>
      </c>
      <c r="D228">
        <v>68.763590878000002</v>
      </c>
      <c r="G228" t="s">
        <v>3115</v>
      </c>
      <c r="H228" s="8">
        <v>2026</v>
      </c>
      <c r="I228" s="9">
        <v>73.964497041000001</v>
      </c>
      <c r="J228" s="8">
        <v>227</v>
      </c>
      <c r="K228" s="10">
        <v>0.92700000000000005</v>
      </c>
    </row>
    <row r="229" spans="1:11" x14ac:dyDescent="0.45">
      <c r="A229" t="s">
        <v>1193</v>
      </c>
      <c r="B229" t="s">
        <v>2656</v>
      </c>
      <c r="C229" t="str">
        <f t="shared" si="3"/>
        <v>California-San Diego</v>
      </c>
      <c r="D229">
        <v>68.960744145000007</v>
      </c>
      <c r="G229" t="s">
        <v>3116</v>
      </c>
      <c r="H229" s="8">
        <v>67</v>
      </c>
      <c r="I229" s="9">
        <v>73.963340552999995</v>
      </c>
      <c r="J229" s="8">
        <v>228</v>
      </c>
      <c r="K229" s="10">
        <v>0.92700000000000005</v>
      </c>
    </row>
    <row r="230" spans="1:11" x14ac:dyDescent="0.45">
      <c r="A230" t="s">
        <v>1193</v>
      </c>
      <c r="B230" t="s">
        <v>2665</v>
      </c>
      <c r="C230" t="str">
        <f t="shared" si="3"/>
        <v>California-San Luis Obispo</v>
      </c>
      <c r="D230">
        <v>69.173139159000002</v>
      </c>
      <c r="G230" t="s">
        <v>3117</v>
      </c>
      <c r="H230" s="8">
        <v>1720</v>
      </c>
      <c r="I230" s="9">
        <v>73.841059603000005</v>
      </c>
      <c r="J230" s="8">
        <v>229</v>
      </c>
      <c r="K230" s="10">
        <v>0.92700000000000005</v>
      </c>
    </row>
    <row r="231" spans="1:11" x14ac:dyDescent="0.45">
      <c r="A231" t="s">
        <v>1193</v>
      </c>
      <c r="B231" t="s">
        <v>2668</v>
      </c>
      <c r="C231" t="str">
        <f t="shared" si="3"/>
        <v>California-Contra Costa</v>
      </c>
      <c r="D231">
        <v>69.210192285999995</v>
      </c>
      <c r="G231" t="s">
        <v>3118</v>
      </c>
      <c r="H231" s="8">
        <v>3108</v>
      </c>
      <c r="I231" s="9">
        <v>73.815684395000005</v>
      </c>
      <c r="J231" s="8">
        <v>230</v>
      </c>
      <c r="K231" s="10">
        <v>0.92600000000000005</v>
      </c>
    </row>
    <row r="232" spans="1:11" x14ac:dyDescent="0.45">
      <c r="A232" t="s">
        <v>1193</v>
      </c>
      <c r="B232" t="s">
        <v>2681</v>
      </c>
      <c r="C232" t="str">
        <f t="shared" si="3"/>
        <v>California-El Dorado</v>
      </c>
      <c r="D232">
        <v>69.770006300999995</v>
      </c>
      <c r="G232" t="s">
        <v>3119</v>
      </c>
      <c r="H232" s="8">
        <v>88</v>
      </c>
      <c r="I232" s="9">
        <v>73.809523810000002</v>
      </c>
      <c r="J232" s="8">
        <v>231</v>
      </c>
      <c r="K232" s="10">
        <v>0.92600000000000005</v>
      </c>
    </row>
    <row r="233" spans="1:11" x14ac:dyDescent="0.45">
      <c r="A233" t="s">
        <v>1193</v>
      </c>
      <c r="B233" t="s">
        <v>1043</v>
      </c>
      <c r="C233" t="str">
        <f t="shared" si="3"/>
        <v>California-Nevada</v>
      </c>
      <c r="D233">
        <v>70.185679062000006</v>
      </c>
      <c r="G233" t="s">
        <v>3120</v>
      </c>
      <c r="H233" s="8">
        <v>871</v>
      </c>
      <c r="I233" s="9">
        <v>73.757658270999997</v>
      </c>
      <c r="J233" s="8">
        <v>232</v>
      </c>
      <c r="K233" s="10">
        <v>0.92600000000000005</v>
      </c>
    </row>
    <row r="234" spans="1:11" x14ac:dyDescent="0.45">
      <c r="A234" t="s">
        <v>1193</v>
      </c>
      <c r="B234" t="s">
        <v>2758</v>
      </c>
      <c r="C234" t="str">
        <f t="shared" si="3"/>
        <v>California-Alameda</v>
      </c>
      <c r="D234">
        <v>72.871505518000006</v>
      </c>
      <c r="G234" t="s">
        <v>3121</v>
      </c>
      <c r="H234" s="8">
        <v>1719</v>
      </c>
      <c r="I234" s="9">
        <v>73.703256936000002</v>
      </c>
      <c r="J234" s="8">
        <v>233</v>
      </c>
      <c r="K234" s="10">
        <v>0.92500000000000004</v>
      </c>
    </row>
    <row r="235" spans="1:11" x14ac:dyDescent="0.45">
      <c r="A235" t="s">
        <v>1193</v>
      </c>
      <c r="B235" t="s">
        <v>2788</v>
      </c>
      <c r="C235" t="str">
        <f t="shared" si="3"/>
        <v>California-San Mateo</v>
      </c>
      <c r="D235">
        <v>74.790821206999993</v>
      </c>
      <c r="G235" t="s">
        <v>3122</v>
      </c>
      <c r="H235" s="8">
        <v>1378</v>
      </c>
      <c r="I235" s="9">
        <v>73.701529131000001</v>
      </c>
      <c r="J235" s="8">
        <v>234</v>
      </c>
      <c r="K235" s="10">
        <v>0.92500000000000004</v>
      </c>
    </row>
    <row r="236" spans="1:11" x14ac:dyDescent="0.45">
      <c r="A236" t="s">
        <v>1193</v>
      </c>
      <c r="B236" t="s">
        <v>2793</v>
      </c>
      <c r="C236" t="str">
        <f t="shared" si="3"/>
        <v>California-Marin</v>
      </c>
      <c r="D236">
        <v>75.146389069999998</v>
      </c>
      <c r="G236" t="s">
        <v>3123</v>
      </c>
      <c r="H236" s="8">
        <v>2933</v>
      </c>
      <c r="I236" s="9">
        <v>73.684210526000001</v>
      </c>
      <c r="J236" s="8">
        <v>235</v>
      </c>
      <c r="K236" s="10">
        <v>0.92500000000000004</v>
      </c>
    </row>
    <row r="237" spans="1:11" x14ac:dyDescent="0.45">
      <c r="A237" t="s">
        <v>1193</v>
      </c>
      <c r="B237" t="s">
        <v>2802</v>
      </c>
      <c r="C237" t="str">
        <f t="shared" si="3"/>
        <v>California-Santa Clara</v>
      </c>
      <c r="D237">
        <v>75.431775344000002</v>
      </c>
      <c r="G237" t="s">
        <v>3124</v>
      </c>
      <c r="H237" s="8">
        <v>2932</v>
      </c>
      <c r="I237" s="9">
        <v>73.647379717000007</v>
      </c>
      <c r="J237" s="8">
        <v>236</v>
      </c>
      <c r="K237" s="10">
        <v>0.92500000000000004</v>
      </c>
    </row>
    <row r="238" spans="1:11" x14ac:dyDescent="0.45">
      <c r="A238" t="s">
        <v>1193</v>
      </c>
      <c r="B238" t="s">
        <v>2824</v>
      </c>
      <c r="C238" t="str">
        <f t="shared" si="3"/>
        <v>California-Placer</v>
      </c>
      <c r="D238">
        <v>77.093663285000005</v>
      </c>
      <c r="G238" t="s">
        <v>3125</v>
      </c>
      <c r="H238" s="8">
        <v>2025</v>
      </c>
      <c r="I238" s="9">
        <v>73.631123919000004</v>
      </c>
      <c r="J238" s="8">
        <v>237</v>
      </c>
      <c r="K238" s="10">
        <v>0.92400000000000004</v>
      </c>
    </row>
    <row r="239" spans="1:11" x14ac:dyDescent="0.45">
      <c r="A239" t="s">
        <v>1193</v>
      </c>
      <c r="B239" t="s">
        <v>2878</v>
      </c>
      <c r="C239" t="str">
        <f t="shared" si="3"/>
        <v>California-San Francisco</v>
      </c>
      <c r="D239">
        <v>85.492253579999996</v>
      </c>
      <c r="G239" t="s">
        <v>3126</v>
      </c>
      <c r="H239" s="8">
        <v>2931</v>
      </c>
      <c r="I239" s="9">
        <v>73.592233010000001</v>
      </c>
      <c r="J239" s="8">
        <v>238</v>
      </c>
      <c r="K239" s="10">
        <v>0.92400000000000004</v>
      </c>
    </row>
    <row r="240" spans="1:11" x14ac:dyDescent="0.45">
      <c r="A240" t="s">
        <v>1017</v>
      </c>
      <c r="B240" t="s">
        <v>1018</v>
      </c>
      <c r="C240" t="str">
        <f t="shared" si="3"/>
        <v>Colorado-Bent</v>
      </c>
      <c r="D240">
        <v>21.907665505000001</v>
      </c>
      <c r="G240" t="s">
        <v>3127</v>
      </c>
      <c r="H240" s="8">
        <v>2797</v>
      </c>
      <c r="I240" s="9">
        <v>73.547589617</v>
      </c>
      <c r="J240" s="8">
        <v>239</v>
      </c>
      <c r="K240" s="10">
        <v>0.92400000000000004</v>
      </c>
    </row>
    <row r="241" spans="1:11" x14ac:dyDescent="0.45">
      <c r="A241" t="s">
        <v>1017</v>
      </c>
      <c r="B241" t="s">
        <v>1048</v>
      </c>
      <c r="C241" t="str">
        <f t="shared" si="3"/>
        <v>Colorado-Lincoln</v>
      </c>
      <c r="D241">
        <v>29.505300352999999</v>
      </c>
      <c r="G241" t="s">
        <v>3128</v>
      </c>
      <c r="H241" s="8">
        <v>1718</v>
      </c>
      <c r="I241" s="9">
        <v>73.496841932999999</v>
      </c>
      <c r="J241" s="8">
        <v>240</v>
      </c>
      <c r="K241" s="10">
        <v>0.92300000000000004</v>
      </c>
    </row>
    <row r="242" spans="1:11" x14ac:dyDescent="0.45">
      <c r="A242" t="s">
        <v>1017</v>
      </c>
      <c r="B242" t="s">
        <v>1081</v>
      </c>
      <c r="C242" t="str">
        <f t="shared" si="3"/>
        <v>Colorado-Costilla</v>
      </c>
      <c r="D242">
        <v>33.033033033000002</v>
      </c>
      <c r="G242" t="s">
        <v>3129</v>
      </c>
      <c r="H242" s="8">
        <v>2762</v>
      </c>
      <c r="I242" s="9">
        <v>73.465346534999995</v>
      </c>
      <c r="J242" s="8">
        <v>241</v>
      </c>
      <c r="K242" s="10">
        <v>0.92300000000000004</v>
      </c>
    </row>
    <row r="243" spans="1:11" x14ac:dyDescent="0.45">
      <c r="A243" t="s">
        <v>1017</v>
      </c>
      <c r="B243" t="s">
        <v>1108</v>
      </c>
      <c r="C243" t="str">
        <f t="shared" si="3"/>
        <v>Colorado-Crowley</v>
      </c>
      <c r="D243">
        <v>34.859154930000003</v>
      </c>
      <c r="G243" t="s">
        <v>3130</v>
      </c>
      <c r="H243" s="8">
        <v>1717</v>
      </c>
      <c r="I243" s="9">
        <v>73.453608247000005</v>
      </c>
      <c r="J243" s="8">
        <v>242</v>
      </c>
      <c r="K243" s="10">
        <v>0.92300000000000004</v>
      </c>
    </row>
    <row r="244" spans="1:11" x14ac:dyDescent="0.45">
      <c r="A244" t="s">
        <v>1017</v>
      </c>
      <c r="B244" t="s">
        <v>1124</v>
      </c>
      <c r="C244" t="str">
        <f t="shared" si="3"/>
        <v>Colorado-Fremont</v>
      </c>
      <c r="D244">
        <v>36.301055529999999</v>
      </c>
      <c r="G244" t="s">
        <v>3131</v>
      </c>
      <c r="H244" s="8">
        <v>2356</v>
      </c>
      <c r="I244" s="9">
        <v>73.411028578</v>
      </c>
      <c r="J244" s="8">
        <v>243</v>
      </c>
      <c r="K244" s="10">
        <v>0.92200000000000004</v>
      </c>
    </row>
    <row r="245" spans="1:11" x14ac:dyDescent="0.45">
      <c r="A245" t="s">
        <v>1017</v>
      </c>
      <c r="B245" t="s">
        <v>1352</v>
      </c>
      <c r="C245" t="str">
        <f t="shared" si="3"/>
        <v>Colorado-Kit Carson</v>
      </c>
      <c r="D245">
        <v>43.070787637000002</v>
      </c>
      <c r="G245" t="s">
        <v>3132</v>
      </c>
      <c r="H245" s="8">
        <v>535</v>
      </c>
      <c r="I245" s="9">
        <v>73.363213435000006</v>
      </c>
      <c r="J245" s="8">
        <v>244</v>
      </c>
      <c r="K245" s="10">
        <v>0.92200000000000004</v>
      </c>
    </row>
    <row r="246" spans="1:11" x14ac:dyDescent="0.45">
      <c r="A246" t="s">
        <v>1017</v>
      </c>
      <c r="B246" t="s">
        <v>1360</v>
      </c>
      <c r="C246" t="str">
        <f t="shared" si="3"/>
        <v>Colorado-Delta</v>
      </c>
      <c r="D246">
        <v>43.137897150000001</v>
      </c>
      <c r="G246" t="s">
        <v>3133</v>
      </c>
      <c r="H246" s="8">
        <v>2930</v>
      </c>
      <c r="I246" s="9">
        <v>73.330964331999994</v>
      </c>
      <c r="J246" s="8">
        <v>245</v>
      </c>
      <c r="K246" s="10">
        <v>0.92200000000000004</v>
      </c>
    </row>
    <row r="247" spans="1:11" x14ac:dyDescent="0.45">
      <c r="A247" t="s">
        <v>1017</v>
      </c>
      <c r="B247" t="s">
        <v>1633</v>
      </c>
      <c r="C247" t="str">
        <f t="shared" si="3"/>
        <v>Colorado-Saguache</v>
      </c>
      <c r="D247">
        <v>48.831587429000002</v>
      </c>
      <c r="G247" t="s">
        <v>3134</v>
      </c>
      <c r="H247" s="8">
        <v>1979</v>
      </c>
      <c r="I247" s="9">
        <v>73.209433641999993</v>
      </c>
      <c r="J247" s="8">
        <v>246</v>
      </c>
      <c r="K247" s="10">
        <v>0.92100000000000004</v>
      </c>
    </row>
    <row r="248" spans="1:11" x14ac:dyDescent="0.45">
      <c r="A248" t="s">
        <v>1017</v>
      </c>
      <c r="B248" t="s">
        <v>1665</v>
      </c>
      <c r="C248" t="str">
        <f t="shared" si="3"/>
        <v>Colorado-Moffat</v>
      </c>
      <c r="D248">
        <v>49.428483163000003</v>
      </c>
      <c r="G248" t="s">
        <v>3135</v>
      </c>
      <c r="H248" s="8">
        <v>87</v>
      </c>
      <c r="I248" s="9">
        <v>73.144993217999996</v>
      </c>
      <c r="J248" s="8">
        <v>247</v>
      </c>
      <c r="K248" s="10">
        <v>0.92100000000000004</v>
      </c>
    </row>
    <row r="249" spans="1:11" x14ac:dyDescent="0.45">
      <c r="A249" t="s">
        <v>1017</v>
      </c>
      <c r="B249" t="s">
        <v>1057</v>
      </c>
      <c r="C249" t="str">
        <f t="shared" si="3"/>
        <v>Colorado-Morgan</v>
      </c>
      <c r="D249">
        <v>50.360665390999998</v>
      </c>
      <c r="G249" t="s">
        <v>3136</v>
      </c>
      <c r="H249" s="8">
        <v>1716</v>
      </c>
      <c r="I249" s="9">
        <v>73.085436033999997</v>
      </c>
      <c r="J249" s="8">
        <v>248</v>
      </c>
      <c r="K249" s="10">
        <v>0.92100000000000004</v>
      </c>
    </row>
    <row r="250" spans="1:11" x14ac:dyDescent="0.45">
      <c r="A250" t="s">
        <v>1017</v>
      </c>
      <c r="B250" t="s">
        <v>1868</v>
      </c>
      <c r="C250" t="str">
        <f t="shared" si="3"/>
        <v>Colorado-Montrose</v>
      </c>
      <c r="D250">
        <v>53.285584356999998</v>
      </c>
      <c r="G250" t="s">
        <v>3137</v>
      </c>
      <c r="H250" s="8">
        <v>1715</v>
      </c>
      <c r="I250" s="9">
        <v>73.074433657</v>
      </c>
      <c r="J250" s="8">
        <v>249</v>
      </c>
      <c r="K250" s="10">
        <v>0.92</v>
      </c>
    </row>
    <row r="251" spans="1:11" x14ac:dyDescent="0.45">
      <c r="A251" t="s">
        <v>1017</v>
      </c>
      <c r="B251" t="s">
        <v>1675</v>
      </c>
      <c r="C251" t="str">
        <f t="shared" si="3"/>
        <v>Colorado-Custer</v>
      </c>
      <c r="D251">
        <v>53.793103447999997</v>
      </c>
      <c r="G251" t="s">
        <v>3138</v>
      </c>
      <c r="H251" s="8">
        <v>870</v>
      </c>
      <c r="I251" s="9">
        <v>73.053268008000003</v>
      </c>
      <c r="J251" s="8">
        <v>250</v>
      </c>
      <c r="K251" s="10">
        <v>0.92</v>
      </c>
    </row>
    <row r="252" spans="1:11" x14ac:dyDescent="0.45">
      <c r="A252" t="s">
        <v>1017</v>
      </c>
      <c r="B252" t="s">
        <v>1404</v>
      </c>
      <c r="C252" t="str">
        <f t="shared" si="3"/>
        <v>Colorado-Logan</v>
      </c>
      <c r="D252">
        <v>54.589985486000003</v>
      </c>
      <c r="G252" t="s">
        <v>3139</v>
      </c>
      <c r="H252" s="8">
        <v>286</v>
      </c>
      <c r="I252" s="9">
        <v>73.052008450000002</v>
      </c>
      <c r="J252" s="8">
        <v>251</v>
      </c>
      <c r="K252" s="10">
        <v>0.92</v>
      </c>
    </row>
    <row r="253" spans="1:11" x14ac:dyDescent="0.45">
      <c r="A253" t="s">
        <v>1017</v>
      </c>
      <c r="B253" t="s">
        <v>1379</v>
      </c>
      <c r="C253" t="str">
        <f t="shared" si="3"/>
        <v>Colorado-Phillips</v>
      </c>
      <c r="D253">
        <v>54.746136864999997</v>
      </c>
      <c r="G253" t="s">
        <v>3140</v>
      </c>
      <c r="H253" s="8">
        <v>1978</v>
      </c>
      <c r="I253" s="9">
        <v>73.026862015000006</v>
      </c>
      <c r="J253" s="8">
        <v>252</v>
      </c>
      <c r="K253" s="10">
        <v>0.91900000000000004</v>
      </c>
    </row>
    <row r="254" spans="1:11" x14ac:dyDescent="0.45">
      <c r="A254" t="s">
        <v>1017</v>
      </c>
      <c r="B254" t="s">
        <v>1029</v>
      </c>
      <c r="C254" t="str">
        <f t="shared" si="3"/>
        <v>Colorado-Lake</v>
      </c>
      <c r="D254">
        <v>54.763000460000001</v>
      </c>
      <c r="G254" t="s">
        <v>3141</v>
      </c>
      <c r="H254" s="8">
        <v>285</v>
      </c>
      <c r="I254" s="9">
        <v>73.023536512000007</v>
      </c>
      <c r="J254" s="8">
        <v>253</v>
      </c>
      <c r="K254" s="10">
        <v>0.91900000000000004</v>
      </c>
    </row>
    <row r="255" spans="1:11" x14ac:dyDescent="0.45">
      <c r="A255" t="s">
        <v>1017</v>
      </c>
      <c r="B255" t="s">
        <v>1153</v>
      </c>
      <c r="C255" t="str">
        <f t="shared" si="3"/>
        <v>Colorado-Jackson</v>
      </c>
      <c r="D255">
        <v>55.133079848000001</v>
      </c>
      <c r="G255" t="s">
        <v>3142</v>
      </c>
      <c r="H255" s="8">
        <v>1377</v>
      </c>
      <c r="I255" s="9">
        <v>72.996300863000002</v>
      </c>
      <c r="J255" s="8">
        <v>254</v>
      </c>
      <c r="K255" s="10">
        <v>0.91900000000000004</v>
      </c>
    </row>
    <row r="256" spans="1:11" x14ac:dyDescent="0.45">
      <c r="A256" t="s">
        <v>1017</v>
      </c>
      <c r="B256" t="s">
        <v>1197</v>
      </c>
      <c r="C256" t="str">
        <f t="shared" si="3"/>
        <v>Colorado-Adams</v>
      </c>
      <c r="D256">
        <v>56.483871413000003</v>
      </c>
      <c r="G256" t="s">
        <v>3143</v>
      </c>
      <c r="H256" s="8">
        <v>1642</v>
      </c>
      <c r="I256" s="9">
        <v>72.916666667000001</v>
      </c>
      <c r="J256" s="8">
        <v>255</v>
      </c>
      <c r="K256" s="10">
        <v>0.91800000000000004</v>
      </c>
    </row>
    <row r="257" spans="1:11" x14ac:dyDescent="0.45">
      <c r="A257" t="s">
        <v>1017</v>
      </c>
      <c r="B257" t="s">
        <v>2057</v>
      </c>
      <c r="C257" t="str">
        <f t="shared" si="3"/>
        <v>Colorado-Las Animas</v>
      </c>
      <c r="D257">
        <v>56.675143038999998</v>
      </c>
      <c r="G257" t="s">
        <v>3144</v>
      </c>
      <c r="H257" s="8">
        <v>869</v>
      </c>
      <c r="I257" s="9">
        <v>72.913980683999995</v>
      </c>
      <c r="J257" s="8">
        <v>256</v>
      </c>
      <c r="K257" s="10">
        <v>0.91800000000000004</v>
      </c>
    </row>
    <row r="258" spans="1:11" x14ac:dyDescent="0.45">
      <c r="A258" t="s">
        <v>1017</v>
      </c>
      <c r="B258" t="s">
        <v>1957</v>
      </c>
      <c r="C258" t="str">
        <f t="shared" si="3"/>
        <v>Colorado-Garfield</v>
      </c>
      <c r="D258">
        <v>56.770833332999999</v>
      </c>
      <c r="G258" t="s">
        <v>3145</v>
      </c>
      <c r="H258" s="8">
        <v>2416</v>
      </c>
      <c r="I258" s="9">
        <v>72.911246024999997</v>
      </c>
      <c r="J258" s="8">
        <v>257</v>
      </c>
      <c r="K258" s="10">
        <v>0.91800000000000004</v>
      </c>
    </row>
    <row r="259" spans="1:11" x14ac:dyDescent="0.45">
      <c r="A259" t="s">
        <v>1017</v>
      </c>
      <c r="B259" t="s">
        <v>2078</v>
      </c>
      <c r="C259" t="str">
        <f t="shared" ref="C259:C322" si="4">_xlfn.CONCAT(A259,"-",B259)</f>
        <v>Colorado-Prowers</v>
      </c>
      <c r="D259">
        <v>56.978002164000003</v>
      </c>
      <c r="G259" t="s">
        <v>3146</v>
      </c>
      <c r="H259" s="8">
        <v>1376</v>
      </c>
      <c r="I259" s="9">
        <v>72.911169744999995</v>
      </c>
      <c r="J259" s="8">
        <v>258</v>
      </c>
      <c r="K259" s="10">
        <v>0.91800000000000004</v>
      </c>
    </row>
    <row r="260" spans="1:11" x14ac:dyDescent="0.45">
      <c r="A260" t="s">
        <v>1017</v>
      </c>
      <c r="B260" t="s">
        <v>2092</v>
      </c>
      <c r="C260" t="str">
        <f t="shared" si="4"/>
        <v>Colorado-Dolores</v>
      </c>
      <c r="D260">
        <v>57.344064385999999</v>
      </c>
      <c r="G260" t="s">
        <v>3147</v>
      </c>
      <c r="H260" s="8">
        <v>1714</v>
      </c>
      <c r="I260" s="9">
        <v>72.887537993999999</v>
      </c>
      <c r="J260" s="8">
        <v>259</v>
      </c>
      <c r="K260" s="10">
        <v>0.91700000000000004</v>
      </c>
    </row>
    <row r="261" spans="1:11" x14ac:dyDescent="0.45">
      <c r="A261" t="s">
        <v>1017</v>
      </c>
      <c r="B261" t="s">
        <v>2166</v>
      </c>
      <c r="C261" t="str">
        <f t="shared" si="4"/>
        <v>Colorado-Alamosa</v>
      </c>
      <c r="D261">
        <v>58.754438678</v>
      </c>
      <c r="G261" t="s">
        <v>3148</v>
      </c>
      <c r="H261" s="8">
        <v>972</v>
      </c>
      <c r="I261" s="9">
        <v>72.880499967999995</v>
      </c>
      <c r="J261" s="8">
        <v>260</v>
      </c>
      <c r="K261" s="10">
        <v>0.91700000000000004</v>
      </c>
    </row>
    <row r="262" spans="1:11" x14ac:dyDescent="0.45">
      <c r="A262" t="s">
        <v>1017</v>
      </c>
      <c r="B262" t="s">
        <v>1933</v>
      </c>
      <c r="C262" t="str">
        <f t="shared" si="4"/>
        <v>Colorado-Otero</v>
      </c>
      <c r="D262">
        <v>58.849557521999998</v>
      </c>
      <c r="G262" t="s">
        <v>3149</v>
      </c>
      <c r="H262" s="8">
        <v>3107</v>
      </c>
      <c r="I262" s="9">
        <v>72.875536480999997</v>
      </c>
      <c r="J262" s="8">
        <v>261</v>
      </c>
      <c r="K262" s="10">
        <v>0.91700000000000004</v>
      </c>
    </row>
    <row r="263" spans="1:11" x14ac:dyDescent="0.45">
      <c r="A263" t="s">
        <v>1017</v>
      </c>
      <c r="B263" t="s">
        <v>2170</v>
      </c>
      <c r="C263" t="str">
        <f t="shared" si="4"/>
        <v>Colorado-Archuleta</v>
      </c>
      <c r="D263">
        <v>58.889852558999998</v>
      </c>
      <c r="G263" t="s">
        <v>3150</v>
      </c>
      <c r="H263" s="8">
        <v>868</v>
      </c>
      <c r="I263" s="9">
        <v>72.873693134000007</v>
      </c>
      <c r="J263" s="8">
        <v>262</v>
      </c>
      <c r="K263" s="10">
        <v>0.91600000000000004</v>
      </c>
    </row>
    <row r="264" spans="1:11" x14ac:dyDescent="0.45">
      <c r="A264" t="s">
        <v>1017</v>
      </c>
      <c r="B264" t="s">
        <v>2196</v>
      </c>
      <c r="C264" t="str">
        <f t="shared" si="4"/>
        <v>Colorado-Chaffee</v>
      </c>
      <c r="D264">
        <v>59.408418658000002</v>
      </c>
      <c r="G264" t="s">
        <v>3151</v>
      </c>
      <c r="H264" s="8">
        <v>233</v>
      </c>
      <c r="I264" s="9">
        <v>72.871505518000006</v>
      </c>
      <c r="J264" s="8">
        <v>263</v>
      </c>
      <c r="K264" s="10">
        <v>0.91600000000000004</v>
      </c>
    </row>
    <row r="265" spans="1:11" x14ac:dyDescent="0.45">
      <c r="A265" t="s">
        <v>1017</v>
      </c>
      <c r="B265" t="s">
        <v>2241</v>
      </c>
      <c r="C265" t="str">
        <f t="shared" si="4"/>
        <v>Colorado-Rio Blanco</v>
      </c>
      <c r="D265">
        <v>60.126182964999998</v>
      </c>
      <c r="G265" t="s">
        <v>3152</v>
      </c>
      <c r="H265" s="8">
        <v>867</v>
      </c>
      <c r="I265" s="9">
        <v>72.852448756000001</v>
      </c>
      <c r="J265" s="8">
        <v>264</v>
      </c>
      <c r="K265" s="10">
        <v>0.91600000000000004</v>
      </c>
    </row>
    <row r="266" spans="1:11" x14ac:dyDescent="0.45">
      <c r="A266" t="s">
        <v>1017</v>
      </c>
      <c r="B266" t="s">
        <v>2246</v>
      </c>
      <c r="C266" t="str">
        <f t="shared" si="4"/>
        <v>Colorado-Rio Grande</v>
      </c>
      <c r="D266">
        <v>60.225140713000002</v>
      </c>
      <c r="G266" t="s">
        <v>3153</v>
      </c>
      <c r="H266" s="8">
        <v>1474</v>
      </c>
      <c r="I266" s="9">
        <v>72.841080328999993</v>
      </c>
      <c r="J266" s="8">
        <v>265</v>
      </c>
      <c r="K266" s="10">
        <v>0.91500000000000004</v>
      </c>
    </row>
    <row r="267" spans="1:11" x14ac:dyDescent="0.45">
      <c r="A267" t="s">
        <v>1017</v>
      </c>
      <c r="B267" t="s">
        <v>2080</v>
      </c>
      <c r="C267" t="str">
        <f t="shared" si="4"/>
        <v>Colorado-Grand</v>
      </c>
      <c r="D267">
        <v>60.755024443000003</v>
      </c>
      <c r="G267" t="s">
        <v>3154</v>
      </c>
      <c r="H267" s="8">
        <v>1106</v>
      </c>
      <c r="I267" s="9">
        <v>72.821558882000005</v>
      </c>
      <c r="J267" s="8">
        <v>266</v>
      </c>
      <c r="K267" s="10">
        <v>0.91500000000000004</v>
      </c>
    </row>
    <row r="268" spans="1:11" x14ac:dyDescent="0.45">
      <c r="A268" t="s">
        <v>1017</v>
      </c>
      <c r="B268" t="s">
        <v>2267</v>
      </c>
      <c r="C268" t="str">
        <f t="shared" si="4"/>
        <v>Colorado-Mesa</v>
      </c>
      <c r="D268">
        <v>60.837111577999998</v>
      </c>
      <c r="G268" t="s">
        <v>3155</v>
      </c>
      <c r="H268" s="8">
        <v>2236</v>
      </c>
      <c r="I268" s="9">
        <v>72.816089581</v>
      </c>
      <c r="J268" s="8">
        <v>267</v>
      </c>
      <c r="K268" s="10">
        <v>0.91500000000000004</v>
      </c>
    </row>
    <row r="269" spans="1:11" x14ac:dyDescent="0.45">
      <c r="A269" t="s">
        <v>1017</v>
      </c>
      <c r="B269" t="s">
        <v>2287</v>
      </c>
      <c r="C269" t="str">
        <f t="shared" si="4"/>
        <v>Colorado-Conejos</v>
      </c>
      <c r="D269">
        <v>61.265523358999999</v>
      </c>
      <c r="G269" t="s">
        <v>3156</v>
      </c>
      <c r="H269" s="8">
        <v>2761</v>
      </c>
      <c r="I269" s="9">
        <v>72.813081627000003</v>
      </c>
      <c r="J269" s="8">
        <v>268</v>
      </c>
      <c r="K269" s="10">
        <v>0.91400000000000003</v>
      </c>
    </row>
    <row r="270" spans="1:11" x14ac:dyDescent="0.45">
      <c r="A270" t="s">
        <v>1017</v>
      </c>
      <c r="B270" t="s">
        <v>2298</v>
      </c>
      <c r="C270" t="str">
        <f t="shared" si="4"/>
        <v>Colorado-Huerfano</v>
      </c>
      <c r="D270">
        <v>61.390667886999999</v>
      </c>
      <c r="G270" t="s">
        <v>3157</v>
      </c>
      <c r="H270" s="8">
        <v>1375</v>
      </c>
      <c r="I270" s="9">
        <v>72.764227641999994</v>
      </c>
      <c r="J270" s="8">
        <v>269</v>
      </c>
      <c r="K270" s="10">
        <v>0.91400000000000003</v>
      </c>
    </row>
    <row r="271" spans="1:11" x14ac:dyDescent="0.45">
      <c r="A271" t="s">
        <v>1017</v>
      </c>
      <c r="B271" t="s">
        <v>2304</v>
      </c>
      <c r="C271" t="str">
        <f t="shared" si="4"/>
        <v>Colorado-Montezuma</v>
      </c>
      <c r="D271">
        <v>61.474832804999998</v>
      </c>
      <c r="G271" t="s">
        <v>3158</v>
      </c>
      <c r="H271" s="8">
        <v>3106</v>
      </c>
      <c r="I271" s="9">
        <v>72.760726273000003</v>
      </c>
      <c r="J271" s="8">
        <v>270</v>
      </c>
      <c r="K271" s="10">
        <v>0.91400000000000003</v>
      </c>
    </row>
    <row r="272" spans="1:11" x14ac:dyDescent="0.45">
      <c r="A272" t="s">
        <v>1017</v>
      </c>
      <c r="B272" t="s">
        <v>1817</v>
      </c>
      <c r="C272" t="str">
        <f t="shared" si="4"/>
        <v>Colorado-San Juan</v>
      </c>
      <c r="D272">
        <v>61.875</v>
      </c>
      <c r="G272" t="s">
        <v>3159</v>
      </c>
      <c r="H272" s="8">
        <v>2415</v>
      </c>
      <c r="I272" s="9">
        <v>72.739541161000005</v>
      </c>
      <c r="J272" s="8">
        <v>271</v>
      </c>
      <c r="K272" s="10">
        <v>0.91300000000000003</v>
      </c>
    </row>
    <row r="273" spans="1:11" x14ac:dyDescent="0.45">
      <c r="A273" t="s">
        <v>1017</v>
      </c>
      <c r="B273" t="s">
        <v>2322</v>
      </c>
      <c r="C273" t="str">
        <f t="shared" si="4"/>
        <v>Colorado-Weld</v>
      </c>
      <c r="D273">
        <v>61.903617353999998</v>
      </c>
      <c r="G273" t="s">
        <v>3160</v>
      </c>
      <c r="H273" s="8">
        <v>1208</v>
      </c>
      <c r="I273" s="9">
        <v>72.737055448999996</v>
      </c>
      <c r="J273" s="8">
        <v>272</v>
      </c>
      <c r="K273" s="10">
        <v>0.91300000000000003</v>
      </c>
    </row>
    <row r="274" spans="1:11" x14ac:dyDescent="0.45">
      <c r="A274" t="s">
        <v>1017</v>
      </c>
      <c r="B274" t="s">
        <v>2334</v>
      </c>
      <c r="C274" t="str">
        <f t="shared" si="4"/>
        <v>Colorado-Cheyenne</v>
      </c>
      <c r="D274">
        <v>62.127659573999999</v>
      </c>
      <c r="G274" t="s">
        <v>3161</v>
      </c>
      <c r="H274" s="8">
        <v>1374</v>
      </c>
      <c r="I274" s="9">
        <v>72.713569886000002</v>
      </c>
      <c r="J274" s="8">
        <v>273</v>
      </c>
      <c r="K274" s="10">
        <v>0.91300000000000003</v>
      </c>
    </row>
    <row r="275" spans="1:11" x14ac:dyDescent="0.45">
      <c r="A275" t="s">
        <v>1017</v>
      </c>
      <c r="B275" t="s">
        <v>2374</v>
      </c>
      <c r="C275" t="str">
        <f t="shared" si="4"/>
        <v>Colorado-Pueblo</v>
      </c>
      <c r="D275">
        <v>62.732680375000001</v>
      </c>
      <c r="G275" t="s">
        <v>3162</v>
      </c>
      <c r="H275" s="8">
        <v>2929</v>
      </c>
      <c r="I275" s="9">
        <v>72.681727090999999</v>
      </c>
      <c r="J275" s="8">
        <v>274</v>
      </c>
      <c r="K275" s="10">
        <v>0.91200000000000003</v>
      </c>
    </row>
    <row r="276" spans="1:11" x14ac:dyDescent="0.45">
      <c r="A276" t="s">
        <v>1017</v>
      </c>
      <c r="B276" t="s">
        <v>2473</v>
      </c>
      <c r="C276" t="str">
        <f t="shared" si="4"/>
        <v>Colorado-Sedgwick</v>
      </c>
      <c r="D276">
        <v>64.736842104999994</v>
      </c>
      <c r="G276" t="s">
        <v>3163</v>
      </c>
      <c r="H276" s="8">
        <v>66</v>
      </c>
      <c r="I276" s="9">
        <v>72.636199785000002</v>
      </c>
      <c r="J276" s="8">
        <v>275</v>
      </c>
      <c r="K276" s="10">
        <v>0.91200000000000003</v>
      </c>
    </row>
    <row r="277" spans="1:11" x14ac:dyDescent="0.45">
      <c r="A277" t="s">
        <v>1017</v>
      </c>
      <c r="B277" t="s">
        <v>2524</v>
      </c>
      <c r="C277" t="str">
        <f t="shared" si="4"/>
        <v>Colorado-Teller</v>
      </c>
      <c r="D277">
        <v>65.784067563999997</v>
      </c>
      <c r="G277" t="s">
        <v>3164</v>
      </c>
      <c r="H277" s="8">
        <v>1373</v>
      </c>
      <c r="I277" s="9">
        <v>72.563683616000006</v>
      </c>
      <c r="J277" s="8">
        <v>276</v>
      </c>
      <c r="K277" s="10">
        <v>0.91200000000000003</v>
      </c>
    </row>
    <row r="278" spans="1:11" x14ac:dyDescent="0.45">
      <c r="A278" t="s">
        <v>1017</v>
      </c>
      <c r="B278" t="s">
        <v>2601</v>
      </c>
      <c r="C278" t="str">
        <f t="shared" si="4"/>
        <v>Colorado-Eagle</v>
      </c>
      <c r="D278">
        <v>67.642501383999999</v>
      </c>
      <c r="G278" t="s">
        <v>3165</v>
      </c>
      <c r="H278" s="8">
        <v>866</v>
      </c>
      <c r="I278" s="9">
        <v>72.553934294000001</v>
      </c>
      <c r="J278" s="8">
        <v>277</v>
      </c>
      <c r="K278" s="10">
        <v>0.91100000000000003</v>
      </c>
    </row>
    <row r="279" spans="1:11" x14ac:dyDescent="0.45">
      <c r="A279" t="s">
        <v>1017</v>
      </c>
      <c r="B279" t="s">
        <v>1188</v>
      </c>
      <c r="C279" t="str">
        <f t="shared" si="4"/>
        <v>Colorado-Washington</v>
      </c>
      <c r="D279">
        <v>68.079096045</v>
      </c>
      <c r="G279" t="s">
        <v>3166</v>
      </c>
      <c r="H279" s="8">
        <v>1713</v>
      </c>
      <c r="I279" s="9">
        <v>72.509429776000005</v>
      </c>
      <c r="J279" s="8">
        <v>278</v>
      </c>
      <c r="K279" s="10">
        <v>0.91100000000000003</v>
      </c>
    </row>
    <row r="280" spans="1:11" x14ac:dyDescent="0.45">
      <c r="A280" t="s">
        <v>1017</v>
      </c>
      <c r="B280" t="s">
        <v>1952</v>
      </c>
      <c r="C280" t="str">
        <f t="shared" si="4"/>
        <v>Colorado-Yuma</v>
      </c>
      <c r="D280">
        <v>68.525108739000004</v>
      </c>
      <c r="G280" t="s">
        <v>3167</v>
      </c>
      <c r="H280" s="8">
        <v>865</v>
      </c>
      <c r="I280" s="9">
        <v>72.484319607000003</v>
      </c>
      <c r="J280" s="8">
        <v>279</v>
      </c>
      <c r="K280" s="10">
        <v>0.91100000000000003</v>
      </c>
    </row>
    <row r="281" spans="1:11" x14ac:dyDescent="0.45">
      <c r="A281" t="s">
        <v>1017</v>
      </c>
      <c r="B281" t="s">
        <v>1744</v>
      </c>
      <c r="C281" t="str">
        <f t="shared" si="4"/>
        <v>Colorado-Kiowa</v>
      </c>
      <c r="D281">
        <v>68.600682594000006</v>
      </c>
      <c r="G281" t="s">
        <v>3168</v>
      </c>
      <c r="H281" s="8">
        <v>1222</v>
      </c>
      <c r="I281" s="9">
        <v>72.483392948000002</v>
      </c>
      <c r="J281" s="8">
        <v>280</v>
      </c>
      <c r="K281" s="10">
        <v>0.91100000000000003</v>
      </c>
    </row>
    <row r="282" spans="1:11" x14ac:dyDescent="0.45">
      <c r="A282" t="s">
        <v>1017</v>
      </c>
      <c r="B282" t="s">
        <v>2685</v>
      </c>
      <c r="C282" t="str">
        <f t="shared" si="4"/>
        <v>Colorado-Baca</v>
      </c>
      <c r="D282">
        <v>69.958847736999999</v>
      </c>
      <c r="G282" t="s">
        <v>3169</v>
      </c>
      <c r="H282" s="8">
        <v>1879</v>
      </c>
      <c r="I282" s="9">
        <v>72.467956436999998</v>
      </c>
      <c r="J282" s="8">
        <v>281</v>
      </c>
      <c r="K282" s="10">
        <v>0.91</v>
      </c>
    </row>
    <row r="283" spans="1:11" x14ac:dyDescent="0.45">
      <c r="A283" t="s">
        <v>1017</v>
      </c>
      <c r="B283" t="s">
        <v>1068</v>
      </c>
      <c r="C283" t="str">
        <f t="shared" si="4"/>
        <v>Colorado-Elbert</v>
      </c>
      <c r="D283">
        <v>71.135578584000001</v>
      </c>
      <c r="G283" t="s">
        <v>3170</v>
      </c>
      <c r="H283" s="8">
        <v>284</v>
      </c>
      <c r="I283" s="9">
        <v>72.464830425000002</v>
      </c>
      <c r="J283" s="8">
        <v>282</v>
      </c>
      <c r="K283" s="10">
        <v>0.91</v>
      </c>
    </row>
    <row r="284" spans="1:11" x14ac:dyDescent="0.45">
      <c r="A284" t="s">
        <v>1017</v>
      </c>
      <c r="B284" t="s">
        <v>2043</v>
      </c>
      <c r="C284" t="str">
        <f t="shared" si="4"/>
        <v>Colorado-San Miguel</v>
      </c>
      <c r="D284">
        <v>71.468364504999997</v>
      </c>
      <c r="G284" t="s">
        <v>3171</v>
      </c>
      <c r="H284" s="8">
        <v>2414</v>
      </c>
      <c r="I284" s="9">
        <v>72.447325770000006</v>
      </c>
      <c r="J284" s="8">
        <v>283</v>
      </c>
      <c r="K284" s="10">
        <v>0.91</v>
      </c>
    </row>
    <row r="285" spans="1:11" x14ac:dyDescent="0.45">
      <c r="A285" t="s">
        <v>1017</v>
      </c>
      <c r="B285" t="s">
        <v>2749</v>
      </c>
      <c r="C285" t="str">
        <f t="shared" si="4"/>
        <v>Colorado-Arapahoe</v>
      </c>
      <c r="D285">
        <v>72.464830425000002</v>
      </c>
      <c r="G285" t="s">
        <v>3172</v>
      </c>
      <c r="H285" s="8">
        <v>1712</v>
      </c>
      <c r="I285" s="9">
        <v>72.432432431999999</v>
      </c>
      <c r="J285" s="8">
        <v>284</v>
      </c>
      <c r="K285" s="10">
        <v>0.90900000000000003</v>
      </c>
    </row>
    <row r="286" spans="1:11" x14ac:dyDescent="0.45">
      <c r="A286" t="s">
        <v>1017</v>
      </c>
      <c r="B286" t="s">
        <v>2565</v>
      </c>
      <c r="C286" t="str">
        <f t="shared" si="4"/>
        <v>Colorado-Park</v>
      </c>
      <c r="D286">
        <v>73.023536512000007</v>
      </c>
      <c r="G286" t="s">
        <v>3173</v>
      </c>
      <c r="H286" s="8">
        <v>1785</v>
      </c>
      <c r="I286" s="9">
        <v>72.403530021999998</v>
      </c>
      <c r="J286" s="8">
        <v>285</v>
      </c>
      <c r="K286" s="10">
        <v>0.90900000000000003</v>
      </c>
    </row>
    <row r="287" spans="1:11" x14ac:dyDescent="0.45">
      <c r="A287" t="s">
        <v>1017</v>
      </c>
      <c r="B287" t="s">
        <v>2761</v>
      </c>
      <c r="C287" t="str">
        <f t="shared" si="4"/>
        <v>Colorado-Denver</v>
      </c>
      <c r="D287">
        <v>73.052008450000002</v>
      </c>
      <c r="G287" t="s">
        <v>3174</v>
      </c>
      <c r="H287" s="8">
        <v>3041</v>
      </c>
      <c r="I287" s="9">
        <v>72.387819941000004</v>
      </c>
      <c r="J287" s="8">
        <v>286</v>
      </c>
      <c r="K287" s="10">
        <v>0.90900000000000003</v>
      </c>
    </row>
    <row r="288" spans="1:11" x14ac:dyDescent="0.45">
      <c r="A288" t="s">
        <v>1017</v>
      </c>
      <c r="B288" t="s">
        <v>2305</v>
      </c>
      <c r="C288" t="str">
        <f t="shared" si="4"/>
        <v>Colorado-El Paso</v>
      </c>
      <c r="D288">
        <v>74.670771619999996</v>
      </c>
      <c r="G288" t="s">
        <v>3175</v>
      </c>
      <c r="H288" s="8">
        <v>2024</v>
      </c>
      <c r="I288" s="9">
        <v>72.382648517999996</v>
      </c>
      <c r="J288" s="8">
        <v>287</v>
      </c>
      <c r="K288" s="10">
        <v>0.90800000000000003</v>
      </c>
    </row>
    <row r="289" spans="1:11" x14ac:dyDescent="0.45">
      <c r="A289" t="s">
        <v>1017</v>
      </c>
      <c r="B289" t="s">
        <v>2798</v>
      </c>
      <c r="C289" t="str">
        <f t="shared" si="4"/>
        <v>Colorado-Gilpin</v>
      </c>
      <c r="D289">
        <v>75.300823305999998</v>
      </c>
      <c r="G289" t="s">
        <v>3176</v>
      </c>
      <c r="H289" s="8">
        <v>971</v>
      </c>
      <c r="I289" s="9">
        <v>72.352011242000003</v>
      </c>
      <c r="J289" s="8">
        <v>288</v>
      </c>
      <c r="K289" s="10">
        <v>0.90800000000000003</v>
      </c>
    </row>
    <row r="290" spans="1:11" x14ac:dyDescent="0.45">
      <c r="A290" t="s">
        <v>1017</v>
      </c>
      <c r="B290" t="s">
        <v>1190</v>
      </c>
      <c r="C290" t="str">
        <f t="shared" si="4"/>
        <v>Colorado-Jefferson</v>
      </c>
      <c r="D290">
        <v>75.880866998000002</v>
      </c>
      <c r="G290" t="s">
        <v>3177</v>
      </c>
      <c r="H290" s="8">
        <v>309</v>
      </c>
      <c r="I290" s="9">
        <v>72.321900557000006</v>
      </c>
      <c r="J290" s="8">
        <v>289</v>
      </c>
      <c r="K290" s="10">
        <v>0.90800000000000003</v>
      </c>
    </row>
    <row r="291" spans="1:11" x14ac:dyDescent="0.45">
      <c r="A291" t="s">
        <v>1017</v>
      </c>
      <c r="B291" t="s">
        <v>2590</v>
      </c>
      <c r="C291" t="str">
        <f t="shared" si="4"/>
        <v>Colorado-Summit</v>
      </c>
      <c r="D291">
        <v>76.010754829999996</v>
      </c>
      <c r="G291" t="s">
        <v>3178</v>
      </c>
      <c r="H291" s="8">
        <v>2796</v>
      </c>
      <c r="I291" s="9">
        <v>72.287477602999999</v>
      </c>
      <c r="J291" s="8">
        <v>290</v>
      </c>
      <c r="K291" s="10">
        <v>0.90700000000000003</v>
      </c>
    </row>
    <row r="292" spans="1:11" x14ac:dyDescent="0.45">
      <c r="A292" t="s">
        <v>1017</v>
      </c>
      <c r="B292" t="s">
        <v>2808</v>
      </c>
      <c r="C292" t="str">
        <f t="shared" si="4"/>
        <v>Colorado-La Plata</v>
      </c>
      <c r="D292">
        <v>76.12735816</v>
      </c>
      <c r="G292" t="s">
        <v>3179</v>
      </c>
      <c r="H292" s="8">
        <v>1372</v>
      </c>
      <c r="I292" s="9">
        <v>72.274881516999997</v>
      </c>
      <c r="J292" s="8">
        <v>291</v>
      </c>
      <c r="K292" s="10">
        <v>0.90700000000000003</v>
      </c>
    </row>
    <row r="293" spans="1:11" x14ac:dyDescent="0.45">
      <c r="A293" t="s">
        <v>1017</v>
      </c>
      <c r="B293" t="s">
        <v>2820</v>
      </c>
      <c r="C293" t="str">
        <f t="shared" si="4"/>
        <v>Colorado-Routt</v>
      </c>
      <c r="D293">
        <v>76.786743516000001</v>
      </c>
      <c r="G293" t="s">
        <v>3180</v>
      </c>
      <c r="H293" s="8">
        <v>1641</v>
      </c>
      <c r="I293" s="9">
        <v>72.238805970000001</v>
      </c>
      <c r="J293" s="8">
        <v>292</v>
      </c>
      <c r="K293" s="10">
        <v>0.90700000000000003</v>
      </c>
    </row>
    <row r="294" spans="1:11" x14ac:dyDescent="0.45">
      <c r="A294" t="s">
        <v>1017</v>
      </c>
      <c r="B294" t="s">
        <v>2822</v>
      </c>
      <c r="C294" t="str">
        <f t="shared" si="4"/>
        <v>Colorado-Clear Creek</v>
      </c>
      <c r="D294">
        <v>77.039570103000003</v>
      </c>
      <c r="G294" t="s">
        <v>3181</v>
      </c>
      <c r="H294" s="8">
        <v>2928</v>
      </c>
      <c r="I294" s="9">
        <v>72.197780550000004</v>
      </c>
      <c r="J294" s="8">
        <v>293</v>
      </c>
      <c r="K294" s="10">
        <v>0.90600000000000003</v>
      </c>
    </row>
    <row r="295" spans="1:11" x14ac:dyDescent="0.45">
      <c r="A295" t="s">
        <v>1017</v>
      </c>
      <c r="B295" t="s">
        <v>2829</v>
      </c>
      <c r="C295" t="str">
        <f t="shared" si="4"/>
        <v>Colorado-Ouray</v>
      </c>
      <c r="D295">
        <v>77.338603426000006</v>
      </c>
      <c r="G295" t="s">
        <v>3182</v>
      </c>
      <c r="H295" s="8">
        <v>2302</v>
      </c>
      <c r="I295" s="9">
        <v>72.156137310999995</v>
      </c>
      <c r="J295" s="8">
        <v>294</v>
      </c>
      <c r="K295" s="10">
        <v>0.90600000000000003</v>
      </c>
    </row>
    <row r="296" spans="1:11" x14ac:dyDescent="0.45">
      <c r="A296" t="s">
        <v>1017</v>
      </c>
      <c r="B296" t="s">
        <v>2830</v>
      </c>
      <c r="C296" t="str">
        <f t="shared" si="4"/>
        <v>Colorado-Gunnison</v>
      </c>
      <c r="D296">
        <v>77.378435518000003</v>
      </c>
      <c r="G296" t="s">
        <v>3183</v>
      </c>
      <c r="H296" s="8">
        <v>2795</v>
      </c>
      <c r="I296" s="9">
        <v>72.119954481999997</v>
      </c>
      <c r="J296" s="8">
        <v>295</v>
      </c>
      <c r="K296" s="10">
        <v>0.90600000000000003</v>
      </c>
    </row>
    <row r="297" spans="1:11" x14ac:dyDescent="0.45">
      <c r="A297" t="s">
        <v>1017</v>
      </c>
      <c r="B297" t="s">
        <v>1419</v>
      </c>
      <c r="C297" t="str">
        <f t="shared" si="4"/>
        <v>Colorado-Mineral</v>
      </c>
      <c r="D297">
        <v>78.070175438999996</v>
      </c>
      <c r="G297" t="s">
        <v>3184</v>
      </c>
      <c r="H297" s="8">
        <v>3134</v>
      </c>
      <c r="I297" s="9">
        <v>72.111783348000003</v>
      </c>
      <c r="J297" s="8">
        <v>296</v>
      </c>
      <c r="K297" s="10">
        <v>0.90500000000000003</v>
      </c>
    </row>
    <row r="298" spans="1:11" x14ac:dyDescent="0.45">
      <c r="A298" t="s">
        <v>1017</v>
      </c>
      <c r="B298" t="s">
        <v>2842</v>
      </c>
      <c r="C298" t="str">
        <f t="shared" si="4"/>
        <v>Colorado-Pitkin</v>
      </c>
      <c r="D298">
        <v>78.627916171999999</v>
      </c>
      <c r="G298" t="s">
        <v>3185</v>
      </c>
      <c r="H298" s="8">
        <v>2760</v>
      </c>
      <c r="I298" s="9">
        <v>72.050875047999995</v>
      </c>
      <c r="J298" s="8">
        <v>297</v>
      </c>
      <c r="K298" s="10">
        <v>0.90500000000000003</v>
      </c>
    </row>
    <row r="299" spans="1:11" x14ac:dyDescent="0.45">
      <c r="A299" t="s">
        <v>1017</v>
      </c>
      <c r="B299" t="s">
        <v>2854</v>
      </c>
      <c r="C299" t="str">
        <f t="shared" si="4"/>
        <v>Colorado-Hinsdale</v>
      </c>
      <c r="D299">
        <v>80.314960630000002</v>
      </c>
      <c r="G299" t="s">
        <v>3186</v>
      </c>
      <c r="H299" s="8">
        <v>1878</v>
      </c>
      <c r="I299" s="9">
        <v>72.046182369999997</v>
      </c>
      <c r="J299" s="8">
        <v>298</v>
      </c>
      <c r="K299" s="10">
        <v>0.90500000000000003</v>
      </c>
    </row>
    <row r="300" spans="1:11" x14ac:dyDescent="0.45">
      <c r="A300" t="s">
        <v>1017</v>
      </c>
      <c r="B300" t="s">
        <v>2857</v>
      </c>
      <c r="C300" t="str">
        <f t="shared" si="4"/>
        <v>Colorado-Larimer</v>
      </c>
      <c r="D300">
        <v>80.665880035000001</v>
      </c>
      <c r="G300" t="s">
        <v>3187</v>
      </c>
      <c r="H300" s="8">
        <v>1784</v>
      </c>
      <c r="I300" s="9">
        <v>72.031095648999994</v>
      </c>
      <c r="J300" s="8">
        <v>299</v>
      </c>
      <c r="K300" s="10">
        <v>0.90400000000000003</v>
      </c>
    </row>
    <row r="301" spans="1:11" x14ac:dyDescent="0.45">
      <c r="A301" t="s">
        <v>1017</v>
      </c>
      <c r="B301" t="s">
        <v>2867</v>
      </c>
      <c r="C301" t="str">
        <f t="shared" si="4"/>
        <v>Colorado-Boulder</v>
      </c>
      <c r="D301">
        <v>82.579291045000005</v>
      </c>
      <c r="G301" t="s">
        <v>3188</v>
      </c>
      <c r="H301" s="8">
        <v>1711</v>
      </c>
      <c r="I301" s="9">
        <v>72.010027640000004</v>
      </c>
      <c r="J301" s="8">
        <v>300</v>
      </c>
      <c r="K301" s="10">
        <v>0.90400000000000003</v>
      </c>
    </row>
    <row r="302" spans="1:11" x14ac:dyDescent="0.45">
      <c r="A302" t="s">
        <v>1017</v>
      </c>
      <c r="B302" t="s">
        <v>2879</v>
      </c>
      <c r="C302" t="str">
        <f t="shared" si="4"/>
        <v>Colorado-Broomfield</v>
      </c>
      <c r="D302">
        <v>86.012201886</v>
      </c>
      <c r="G302" t="s">
        <v>3189</v>
      </c>
      <c r="H302" s="8">
        <v>864</v>
      </c>
      <c r="I302" s="9">
        <v>72.004787022000002</v>
      </c>
      <c r="J302" s="8">
        <v>301</v>
      </c>
      <c r="K302" s="10">
        <v>0.90400000000000003</v>
      </c>
    </row>
    <row r="303" spans="1:11" x14ac:dyDescent="0.45">
      <c r="A303" t="s">
        <v>1017</v>
      </c>
      <c r="B303" t="s">
        <v>1634</v>
      </c>
      <c r="C303" t="str">
        <f t="shared" si="4"/>
        <v>Colorado-Douglas</v>
      </c>
      <c r="D303">
        <v>87.150084719000006</v>
      </c>
      <c r="G303" t="s">
        <v>3190</v>
      </c>
      <c r="H303" s="8">
        <v>1207</v>
      </c>
      <c r="I303" s="9">
        <v>71.984120554</v>
      </c>
      <c r="J303" s="8">
        <v>302</v>
      </c>
      <c r="K303" s="10">
        <v>0.90300000000000002</v>
      </c>
    </row>
    <row r="304" spans="1:11" x14ac:dyDescent="0.45">
      <c r="A304" t="s">
        <v>2247</v>
      </c>
      <c r="B304" t="s">
        <v>2173</v>
      </c>
      <c r="C304" t="str">
        <f t="shared" si="4"/>
        <v>Connecticut-Windham</v>
      </c>
      <c r="D304">
        <v>60.270168341000002</v>
      </c>
      <c r="G304" t="s">
        <v>3191</v>
      </c>
      <c r="H304" s="8">
        <v>2023</v>
      </c>
      <c r="I304" s="9">
        <v>71.916010498999995</v>
      </c>
      <c r="J304" s="8">
        <v>303</v>
      </c>
      <c r="K304" s="10">
        <v>0.90300000000000002</v>
      </c>
    </row>
    <row r="305" spans="1:11" x14ac:dyDescent="0.45">
      <c r="A305" t="s">
        <v>2247</v>
      </c>
      <c r="B305" t="s">
        <v>2468</v>
      </c>
      <c r="C305" t="str">
        <f t="shared" si="4"/>
        <v>Connecticut-New London</v>
      </c>
      <c r="D305">
        <v>64.617388180000006</v>
      </c>
      <c r="G305" t="s">
        <v>3192</v>
      </c>
      <c r="H305" s="8">
        <v>1371</v>
      </c>
      <c r="I305" s="9">
        <v>71.915480017999997</v>
      </c>
      <c r="J305" s="8">
        <v>304</v>
      </c>
      <c r="K305" s="10">
        <v>0.90300000000000002</v>
      </c>
    </row>
    <row r="306" spans="1:11" x14ac:dyDescent="0.45">
      <c r="A306" t="s">
        <v>2247</v>
      </c>
      <c r="B306" t="s">
        <v>2504</v>
      </c>
      <c r="C306" t="str">
        <f t="shared" si="4"/>
        <v>Connecticut-New Haven</v>
      </c>
      <c r="D306">
        <v>65.364714501999998</v>
      </c>
      <c r="G306" t="s">
        <v>3193</v>
      </c>
      <c r="H306" s="8">
        <v>2301</v>
      </c>
      <c r="I306" s="9">
        <v>71.912969008999994</v>
      </c>
      <c r="J306" s="8">
        <v>305</v>
      </c>
      <c r="K306" s="10">
        <v>0.90300000000000002</v>
      </c>
    </row>
    <row r="307" spans="1:11" x14ac:dyDescent="0.45">
      <c r="A307" t="s">
        <v>2247</v>
      </c>
      <c r="B307" t="s">
        <v>2582</v>
      </c>
      <c r="C307" t="str">
        <f t="shared" si="4"/>
        <v>Connecticut-Litchfield</v>
      </c>
      <c r="D307">
        <v>67.178091855000005</v>
      </c>
      <c r="G307" t="s">
        <v>3194</v>
      </c>
      <c r="H307" s="8">
        <v>2235</v>
      </c>
      <c r="I307" s="9">
        <v>71.912959060000006</v>
      </c>
      <c r="J307" s="8">
        <v>306</v>
      </c>
      <c r="K307" s="10">
        <v>0.90200000000000002</v>
      </c>
    </row>
    <row r="308" spans="1:11" x14ac:dyDescent="0.45">
      <c r="A308" t="s">
        <v>2247</v>
      </c>
      <c r="B308" t="s">
        <v>2643</v>
      </c>
      <c r="C308" t="str">
        <f t="shared" si="4"/>
        <v>Connecticut-Hartford</v>
      </c>
      <c r="D308">
        <v>68.720726896000002</v>
      </c>
      <c r="G308" t="s">
        <v>3195</v>
      </c>
      <c r="H308" s="8">
        <v>2300</v>
      </c>
      <c r="I308" s="9">
        <v>71.812061983000007</v>
      </c>
      <c r="J308" s="8">
        <v>307</v>
      </c>
      <c r="K308" s="10">
        <v>0.90200000000000002</v>
      </c>
    </row>
    <row r="309" spans="1:11" x14ac:dyDescent="0.45">
      <c r="A309" t="s">
        <v>2247</v>
      </c>
      <c r="B309" t="s">
        <v>1439</v>
      </c>
      <c r="C309" t="str">
        <f t="shared" si="4"/>
        <v>Connecticut-Fairfield</v>
      </c>
      <c r="D309">
        <v>70.258383022000004</v>
      </c>
      <c r="G309" t="s">
        <v>3196</v>
      </c>
      <c r="H309" s="8">
        <v>1302</v>
      </c>
      <c r="I309" s="9">
        <v>71.780746453999996</v>
      </c>
      <c r="J309" s="8">
        <v>308</v>
      </c>
      <c r="K309" s="10">
        <v>0.90200000000000002</v>
      </c>
    </row>
    <row r="310" spans="1:11" x14ac:dyDescent="0.45">
      <c r="A310" t="s">
        <v>2247</v>
      </c>
      <c r="B310" t="s">
        <v>2744</v>
      </c>
      <c r="C310" t="str">
        <f t="shared" si="4"/>
        <v>Connecticut-Tolland</v>
      </c>
      <c r="D310">
        <v>72.321900557000006</v>
      </c>
      <c r="G310" t="s">
        <v>3197</v>
      </c>
      <c r="H310" s="8">
        <v>2022</v>
      </c>
      <c r="I310" s="9">
        <v>71.771659833000001</v>
      </c>
      <c r="J310" s="8">
        <v>309</v>
      </c>
      <c r="K310" s="10">
        <v>0.90100000000000002</v>
      </c>
    </row>
    <row r="311" spans="1:11" x14ac:dyDescent="0.45">
      <c r="A311" t="s">
        <v>2247</v>
      </c>
      <c r="B311" t="s">
        <v>2124</v>
      </c>
      <c r="C311" t="str">
        <f t="shared" si="4"/>
        <v>Connecticut-Middlesex</v>
      </c>
      <c r="D311">
        <v>75.659567705000001</v>
      </c>
      <c r="G311" t="s">
        <v>3198</v>
      </c>
      <c r="H311" s="8">
        <v>683</v>
      </c>
      <c r="I311" s="9">
        <v>71.768903210999994</v>
      </c>
      <c r="J311" s="8">
        <v>310</v>
      </c>
      <c r="K311" s="10">
        <v>0.90100000000000002</v>
      </c>
    </row>
    <row r="312" spans="1:11" x14ac:dyDescent="0.45">
      <c r="A312" t="s">
        <v>1481</v>
      </c>
      <c r="B312" t="s">
        <v>1021</v>
      </c>
      <c r="C312" t="str">
        <f t="shared" si="4"/>
        <v>Delaware-Sussex</v>
      </c>
      <c r="D312">
        <v>49.698123723000002</v>
      </c>
      <c r="G312" t="s">
        <v>3199</v>
      </c>
      <c r="H312" s="8">
        <v>1977</v>
      </c>
      <c r="I312" s="9">
        <v>71.758604431999998</v>
      </c>
      <c r="J312" s="8">
        <v>311</v>
      </c>
      <c r="K312" s="10">
        <v>0.90100000000000002</v>
      </c>
    </row>
    <row r="313" spans="1:11" x14ac:dyDescent="0.45">
      <c r="A313" t="s">
        <v>1481</v>
      </c>
      <c r="B313" t="s">
        <v>2223</v>
      </c>
      <c r="C313" t="str">
        <f t="shared" si="4"/>
        <v>Delaware-Kent</v>
      </c>
      <c r="D313">
        <v>59.929475113999999</v>
      </c>
      <c r="G313" t="s">
        <v>3200</v>
      </c>
      <c r="H313" s="8">
        <v>1221</v>
      </c>
      <c r="I313" s="9">
        <v>71.755485892999999</v>
      </c>
      <c r="J313" s="8">
        <v>312</v>
      </c>
      <c r="K313" s="10">
        <v>0.9</v>
      </c>
    </row>
    <row r="314" spans="1:11" x14ac:dyDescent="0.45">
      <c r="A314" t="s">
        <v>1481</v>
      </c>
      <c r="B314" t="s">
        <v>2558</v>
      </c>
      <c r="C314" t="str">
        <f t="shared" si="4"/>
        <v>Delaware-New Castle</v>
      </c>
      <c r="D314">
        <v>66.671672150000006</v>
      </c>
      <c r="G314" t="s">
        <v>3201</v>
      </c>
      <c r="H314" s="8">
        <v>779</v>
      </c>
      <c r="I314" s="9">
        <v>71.747932706</v>
      </c>
      <c r="J314" s="8">
        <v>313</v>
      </c>
      <c r="K314" s="10">
        <v>0.9</v>
      </c>
    </row>
    <row r="315" spans="1:11" x14ac:dyDescent="0.45">
      <c r="A315" t="s">
        <v>2851</v>
      </c>
      <c r="B315" t="s">
        <v>2851</v>
      </c>
      <c r="C315" t="str">
        <f t="shared" si="4"/>
        <v>District of Columbia-District of Columbia</v>
      </c>
      <c r="D315">
        <v>80.014272485999996</v>
      </c>
      <c r="G315" t="s">
        <v>3202</v>
      </c>
      <c r="H315" s="8">
        <v>2021</v>
      </c>
      <c r="I315" s="9">
        <v>71.737421384000001</v>
      </c>
      <c r="J315" s="8">
        <v>314</v>
      </c>
      <c r="K315" s="10">
        <v>0.9</v>
      </c>
    </row>
    <row r="316" spans="1:11" x14ac:dyDescent="0.45">
      <c r="A316" t="s">
        <v>1011</v>
      </c>
      <c r="B316" t="s">
        <v>1012</v>
      </c>
      <c r="C316" t="str">
        <f t="shared" si="4"/>
        <v>Florida-Hardee</v>
      </c>
      <c r="D316">
        <v>21.32196162</v>
      </c>
      <c r="G316" t="s">
        <v>3203</v>
      </c>
      <c r="H316" s="8">
        <v>2413</v>
      </c>
      <c r="I316" s="9">
        <v>71.736865605000006</v>
      </c>
      <c r="J316" s="8">
        <v>315</v>
      </c>
      <c r="K316" s="10">
        <v>0.89900000000000002</v>
      </c>
    </row>
    <row r="317" spans="1:11" x14ac:dyDescent="0.45">
      <c r="A317" t="s">
        <v>1011</v>
      </c>
      <c r="B317" t="s">
        <v>1019</v>
      </c>
      <c r="C317" t="str">
        <f t="shared" si="4"/>
        <v>Florida-DeSoto</v>
      </c>
      <c r="D317">
        <v>22.767908975000001</v>
      </c>
      <c r="G317" t="s">
        <v>3204</v>
      </c>
      <c r="H317" s="8">
        <v>3105</v>
      </c>
      <c r="I317" s="9">
        <v>71.729609647999993</v>
      </c>
      <c r="J317" s="8">
        <v>316</v>
      </c>
      <c r="K317" s="10">
        <v>0.89900000000000002</v>
      </c>
    </row>
    <row r="318" spans="1:11" x14ac:dyDescent="0.45">
      <c r="A318" t="s">
        <v>1011</v>
      </c>
      <c r="B318" t="s">
        <v>1038</v>
      </c>
      <c r="C318" t="str">
        <f t="shared" si="4"/>
        <v>Florida-Glades</v>
      </c>
      <c r="D318">
        <v>27.436708861</v>
      </c>
      <c r="G318" t="s">
        <v>3205</v>
      </c>
      <c r="H318" s="8">
        <v>1877</v>
      </c>
      <c r="I318" s="9">
        <v>71.727185911000007</v>
      </c>
      <c r="J318" s="8">
        <v>317</v>
      </c>
      <c r="K318" s="10">
        <v>0.89900000000000002</v>
      </c>
    </row>
    <row r="319" spans="1:11" x14ac:dyDescent="0.45">
      <c r="A319" t="s">
        <v>1011</v>
      </c>
      <c r="B319" t="s">
        <v>1052</v>
      </c>
      <c r="C319" t="str">
        <f t="shared" si="4"/>
        <v>Florida-Okeechobee</v>
      </c>
      <c r="D319">
        <v>30.267508266</v>
      </c>
      <c r="G319" t="s">
        <v>3206</v>
      </c>
      <c r="H319" s="8">
        <v>1220</v>
      </c>
      <c r="I319" s="9">
        <v>71.723005791000006</v>
      </c>
      <c r="J319" s="8">
        <v>318</v>
      </c>
      <c r="K319" s="10">
        <v>0.89800000000000002</v>
      </c>
    </row>
    <row r="320" spans="1:11" x14ac:dyDescent="0.45">
      <c r="A320" t="s">
        <v>1011</v>
      </c>
      <c r="B320" t="s">
        <v>1054</v>
      </c>
      <c r="C320" t="str">
        <f t="shared" si="4"/>
        <v>Florida-Hendry</v>
      </c>
      <c r="D320">
        <v>30.601619745000001</v>
      </c>
      <c r="G320" t="s">
        <v>3207</v>
      </c>
      <c r="H320" s="8">
        <v>1783</v>
      </c>
      <c r="I320" s="9">
        <v>71.722056241999994</v>
      </c>
      <c r="J320" s="8">
        <v>319</v>
      </c>
      <c r="K320" s="10">
        <v>0.89800000000000002</v>
      </c>
    </row>
    <row r="321" spans="1:11" x14ac:dyDescent="0.45">
      <c r="A321" t="s">
        <v>1011</v>
      </c>
      <c r="B321" t="s">
        <v>1088</v>
      </c>
      <c r="C321" t="str">
        <f t="shared" si="4"/>
        <v>Florida-Hamilton</v>
      </c>
      <c r="D321">
        <v>33.565621370000002</v>
      </c>
      <c r="G321" t="s">
        <v>3208</v>
      </c>
      <c r="H321" s="8">
        <v>534</v>
      </c>
      <c r="I321" s="9">
        <v>71.706491858999996</v>
      </c>
      <c r="J321" s="8">
        <v>320</v>
      </c>
      <c r="K321" s="10">
        <v>0.89800000000000002</v>
      </c>
    </row>
    <row r="322" spans="1:11" x14ac:dyDescent="0.45">
      <c r="A322" t="s">
        <v>1011</v>
      </c>
      <c r="B322" t="s">
        <v>1110</v>
      </c>
      <c r="C322" t="str">
        <f t="shared" si="4"/>
        <v>Florida-Liberty</v>
      </c>
      <c r="D322">
        <v>34.967051071</v>
      </c>
      <c r="G322" t="s">
        <v>3209</v>
      </c>
      <c r="H322" s="8">
        <v>1301</v>
      </c>
      <c r="I322" s="9">
        <v>71.676778819999996</v>
      </c>
      <c r="J322" s="8">
        <v>321</v>
      </c>
      <c r="K322" s="10">
        <v>0.89700000000000002</v>
      </c>
    </row>
    <row r="323" spans="1:11" x14ac:dyDescent="0.45">
      <c r="A323" t="s">
        <v>1011</v>
      </c>
      <c r="B323" t="s">
        <v>1134</v>
      </c>
      <c r="C323" t="str">
        <f t="shared" ref="C323:C386" si="5">_xlfn.CONCAT(A323,"-",B323)</f>
        <v>Florida-Dixie</v>
      </c>
      <c r="D323">
        <v>36.586043924999998</v>
      </c>
      <c r="G323" t="s">
        <v>3210</v>
      </c>
      <c r="H323" s="8">
        <v>2794</v>
      </c>
      <c r="I323" s="9">
        <v>71.663244352999996</v>
      </c>
      <c r="J323" s="8">
        <v>322</v>
      </c>
      <c r="K323" s="10">
        <v>0.89700000000000002</v>
      </c>
    </row>
    <row r="324" spans="1:11" x14ac:dyDescent="0.45">
      <c r="A324" t="s">
        <v>1011</v>
      </c>
      <c r="B324" t="s">
        <v>1137</v>
      </c>
      <c r="C324" t="str">
        <f t="shared" si="5"/>
        <v>Florida-Lafayette</v>
      </c>
      <c r="D324">
        <v>36.692689850999997</v>
      </c>
      <c r="G324" t="s">
        <v>3211</v>
      </c>
      <c r="H324" s="8">
        <v>2355</v>
      </c>
      <c r="I324" s="9">
        <v>71.655024181000002</v>
      </c>
      <c r="J324" s="8">
        <v>323</v>
      </c>
      <c r="K324" s="10">
        <v>0.89700000000000002</v>
      </c>
    </row>
    <row r="325" spans="1:11" x14ac:dyDescent="0.45">
      <c r="A325" t="s">
        <v>1011</v>
      </c>
      <c r="B325" t="s">
        <v>1014</v>
      </c>
      <c r="C325" t="str">
        <f t="shared" si="5"/>
        <v>Florida-Holmes</v>
      </c>
      <c r="D325">
        <v>36.837782341</v>
      </c>
      <c r="G325" t="s">
        <v>3212</v>
      </c>
      <c r="H325" s="8">
        <v>1370</v>
      </c>
      <c r="I325" s="9">
        <v>71.644945402999994</v>
      </c>
      <c r="J325" s="8">
        <v>324</v>
      </c>
      <c r="K325" s="10">
        <v>0.89600000000000002</v>
      </c>
    </row>
    <row r="326" spans="1:11" x14ac:dyDescent="0.45">
      <c r="A326" t="s">
        <v>1011</v>
      </c>
      <c r="B326" t="s">
        <v>1109</v>
      </c>
      <c r="C326" t="str">
        <f t="shared" si="5"/>
        <v>Florida-Franklin</v>
      </c>
      <c r="D326">
        <v>36.988393403000003</v>
      </c>
      <c r="G326" t="s">
        <v>3213</v>
      </c>
      <c r="H326" s="8">
        <v>2020</v>
      </c>
      <c r="I326" s="9">
        <v>71.622846781999996</v>
      </c>
      <c r="J326" s="8">
        <v>325</v>
      </c>
      <c r="K326" s="10">
        <v>0.89600000000000002</v>
      </c>
    </row>
    <row r="327" spans="1:11" x14ac:dyDescent="0.45">
      <c r="A327" t="s">
        <v>1011</v>
      </c>
      <c r="B327" t="s">
        <v>1166</v>
      </c>
      <c r="C327" t="str">
        <f t="shared" si="5"/>
        <v>Florida-Sumter</v>
      </c>
      <c r="D327">
        <v>37.628016901999999</v>
      </c>
      <c r="G327" t="s">
        <v>3214</v>
      </c>
      <c r="H327" s="8">
        <v>2019</v>
      </c>
      <c r="I327" s="9">
        <v>71.621621622000006</v>
      </c>
      <c r="J327" s="8">
        <v>326</v>
      </c>
      <c r="K327" s="10">
        <v>0.89600000000000002</v>
      </c>
    </row>
    <row r="328" spans="1:11" x14ac:dyDescent="0.45">
      <c r="A328" t="s">
        <v>1011</v>
      </c>
      <c r="B328" t="s">
        <v>1167</v>
      </c>
      <c r="C328" t="str">
        <f t="shared" si="5"/>
        <v>Florida-Suwannee</v>
      </c>
      <c r="D328">
        <v>37.681014681000001</v>
      </c>
      <c r="G328" t="s">
        <v>3215</v>
      </c>
      <c r="H328" s="8">
        <v>2982</v>
      </c>
      <c r="I328" s="9">
        <v>71.570859419000001</v>
      </c>
      <c r="J328" s="8">
        <v>327</v>
      </c>
      <c r="K328" s="10">
        <v>0.89600000000000002</v>
      </c>
    </row>
    <row r="329" spans="1:11" x14ac:dyDescent="0.45">
      <c r="A329" t="s">
        <v>1011</v>
      </c>
      <c r="B329" t="s">
        <v>1179</v>
      </c>
      <c r="C329" t="str">
        <f t="shared" si="5"/>
        <v>Florida-Gadsden</v>
      </c>
      <c r="D329">
        <v>37.966217954000001</v>
      </c>
      <c r="G329" t="s">
        <v>3216</v>
      </c>
      <c r="H329" s="8">
        <v>1976</v>
      </c>
      <c r="I329" s="9">
        <v>71.567847622000002</v>
      </c>
      <c r="J329" s="8">
        <v>328</v>
      </c>
      <c r="K329" s="10">
        <v>0.89500000000000002</v>
      </c>
    </row>
    <row r="330" spans="1:11" x14ac:dyDescent="0.45">
      <c r="A330" t="s">
        <v>1011</v>
      </c>
      <c r="B330" t="s">
        <v>1094</v>
      </c>
      <c r="C330" t="str">
        <f t="shared" si="5"/>
        <v>Florida-Union</v>
      </c>
      <c r="D330">
        <v>38.420703383999999</v>
      </c>
      <c r="G330" t="s">
        <v>3217</v>
      </c>
      <c r="H330" s="8">
        <v>682</v>
      </c>
      <c r="I330" s="9">
        <v>71.557466792</v>
      </c>
      <c r="J330" s="8">
        <v>329</v>
      </c>
      <c r="K330" s="10">
        <v>0.89500000000000002</v>
      </c>
    </row>
    <row r="331" spans="1:11" x14ac:dyDescent="0.45">
      <c r="A331" t="s">
        <v>1011</v>
      </c>
      <c r="B331" t="s">
        <v>1201</v>
      </c>
      <c r="C331" t="str">
        <f t="shared" si="5"/>
        <v>Florida-Taylor</v>
      </c>
      <c r="D331">
        <v>38.665169259999999</v>
      </c>
      <c r="G331" t="s">
        <v>3218</v>
      </c>
      <c r="H331" s="8">
        <v>681</v>
      </c>
      <c r="I331" s="9">
        <v>71.554475003999997</v>
      </c>
      <c r="J331" s="8">
        <v>330</v>
      </c>
      <c r="K331" s="10">
        <v>0.89500000000000002</v>
      </c>
    </row>
    <row r="332" spans="1:11" x14ac:dyDescent="0.45">
      <c r="A332" t="s">
        <v>1011</v>
      </c>
      <c r="B332" t="s">
        <v>1190</v>
      </c>
      <c r="C332" t="str">
        <f t="shared" si="5"/>
        <v>Florida-Jefferson</v>
      </c>
      <c r="D332">
        <v>38.814164150000003</v>
      </c>
      <c r="G332" t="s">
        <v>3219</v>
      </c>
      <c r="H332" s="8">
        <v>3104</v>
      </c>
      <c r="I332" s="9">
        <v>71.52867268</v>
      </c>
      <c r="J332" s="8">
        <v>331</v>
      </c>
      <c r="K332" s="10">
        <v>0.89400000000000002</v>
      </c>
    </row>
    <row r="333" spans="1:11" x14ac:dyDescent="0.45">
      <c r="A333" t="s">
        <v>1011</v>
      </c>
      <c r="B333" t="s">
        <v>1222</v>
      </c>
      <c r="C333" t="str">
        <f t="shared" si="5"/>
        <v>Florida-Baker</v>
      </c>
      <c r="D333">
        <v>39.424298010000001</v>
      </c>
      <c r="G333" t="s">
        <v>3220</v>
      </c>
      <c r="H333" s="8">
        <v>1710</v>
      </c>
      <c r="I333" s="9">
        <v>71.512770137999993</v>
      </c>
      <c r="J333" s="8">
        <v>332</v>
      </c>
      <c r="K333" s="10">
        <v>0.89400000000000002</v>
      </c>
    </row>
    <row r="334" spans="1:11" x14ac:dyDescent="0.45">
      <c r="A334" t="s">
        <v>1011</v>
      </c>
      <c r="B334" t="s">
        <v>1247</v>
      </c>
      <c r="C334" t="str">
        <f t="shared" si="5"/>
        <v>Florida-Bradford</v>
      </c>
      <c r="D334">
        <v>40.309457115999997</v>
      </c>
      <c r="G334" t="s">
        <v>3221</v>
      </c>
      <c r="H334" s="8">
        <v>1767</v>
      </c>
      <c r="I334" s="9">
        <v>71.497760822999993</v>
      </c>
      <c r="J334" s="8">
        <v>333</v>
      </c>
      <c r="K334" s="10">
        <v>0.89400000000000002</v>
      </c>
    </row>
    <row r="335" spans="1:11" x14ac:dyDescent="0.45">
      <c r="A335" t="s">
        <v>1011</v>
      </c>
      <c r="B335" t="s">
        <v>1265</v>
      </c>
      <c r="C335" t="str">
        <f t="shared" si="5"/>
        <v>Florida-Levy</v>
      </c>
      <c r="D335">
        <v>40.860215054000001</v>
      </c>
      <c r="G335" t="s">
        <v>3222</v>
      </c>
      <c r="H335" s="8">
        <v>544</v>
      </c>
      <c r="I335" s="9">
        <v>71.487670844999997</v>
      </c>
      <c r="J335" s="8">
        <v>334</v>
      </c>
      <c r="K335" s="10">
        <v>0.89300000000000002</v>
      </c>
    </row>
    <row r="336" spans="1:11" x14ac:dyDescent="0.45">
      <c r="A336" t="s">
        <v>1011</v>
      </c>
      <c r="B336" t="s">
        <v>1188</v>
      </c>
      <c r="C336" t="str">
        <f t="shared" si="5"/>
        <v>Florida-Washington</v>
      </c>
      <c r="D336">
        <v>41.927637580000003</v>
      </c>
      <c r="G336" t="s">
        <v>3223</v>
      </c>
      <c r="H336" s="8">
        <v>283</v>
      </c>
      <c r="I336" s="9">
        <v>71.468364504999997</v>
      </c>
      <c r="J336" s="8">
        <v>335</v>
      </c>
      <c r="K336" s="10">
        <v>0.89300000000000002</v>
      </c>
    </row>
    <row r="337" spans="1:11" x14ac:dyDescent="0.45">
      <c r="A337" t="s">
        <v>1011</v>
      </c>
      <c r="B337" t="s">
        <v>1341</v>
      </c>
      <c r="C337" t="str">
        <f t="shared" si="5"/>
        <v>Florida-Highlands</v>
      </c>
      <c r="D337">
        <v>42.913990108999997</v>
      </c>
      <c r="G337" t="s">
        <v>3224</v>
      </c>
      <c r="H337" s="8">
        <v>2981</v>
      </c>
      <c r="I337" s="9">
        <v>71.450550317999998</v>
      </c>
      <c r="J337" s="8">
        <v>336</v>
      </c>
      <c r="K337" s="10">
        <v>0.89300000000000002</v>
      </c>
    </row>
    <row r="338" spans="1:11" x14ac:dyDescent="0.45">
      <c r="A338" t="s">
        <v>1011</v>
      </c>
      <c r="B338" t="s">
        <v>1343</v>
      </c>
      <c r="C338" t="str">
        <f t="shared" si="5"/>
        <v>Florida-Putnam</v>
      </c>
      <c r="D338">
        <v>42.953630341999997</v>
      </c>
      <c r="G338" t="s">
        <v>3225</v>
      </c>
      <c r="H338" s="8">
        <v>2759</v>
      </c>
      <c r="I338" s="9">
        <v>71.422162404999995</v>
      </c>
      <c r="J338" s="8">
        <v>337</v>
      </c>
      <c r="K338" s="10">
        <v>0.89200000000000002</v>
      </c>
    </row>
    <row r="339" spans="1:11" x14ac:dyDescent="0.45">
      <c r="A339" t="s">
        <v>1011</v>
      </c>
      <c r="B339" t="s">
        <v>1082</v>
      </c>
      <c r="C339" t="str">
        <f t="shared" si="5"/>
        <v>Florida-Madison</v>
      </c>
      <c r="D339">
        <v>43.589743589999998</v>
      </c>
      <c r="G339" t="s">
        <v>3226</v>
      </c>
      <c r="H339" s="8">
        <v>970</v>
      </c>
      <c r="I339" s="9">
        <v>71.411232483999996</v>
      </c>
      <c r="J339" s="8">
        <v>338</v>
      </c>
      <c r="K339" s="10">
        <v>0.89200000000000002</v>
      </c>
    </row>
    <row r="340" spans="1:11" x14ac:dyDescent="0.45">
      <c r="A340" t="s">
        <v>1011</v>
      </c>
      <c r="B340" t="s">
        <v>1153</v>
      </c>
      <c r="C340" t="str">
        <f t="shared" si="5"/>
        <v>Florida-Jackson</v>
      </c>
      <c r="D340">
        <v>44.311912927000002</v>
      </c>
      <c r="G340" t="s">
        <v>3227</v>
      </c>
      <c r="H340" s="8">
        <v>2121</v>
      </c>
      <c r="I340" s="9">
        <v>71.389492918000002</v>
      </c>
      <c r="J340" s="8">
        <v>339</v>
      </c>
      <c r="K340" s="10">
        <v>0.89200000000000002</v>
      </c>
    </row>
    <row r="341" spans="1:11" x14ac:dyDescent="0.45">
      <c r="A341" t="s">
        <v>1011</v>
      </c>
      <c r="B341" t="s">
        <v>1066</v>
      </c>
      <c r="C341" t="str">
        <f t="shared" si="5"/>
        <v>Florida-Calhoun</v>
      </c>
      <c r="D341">
        <v>44.326241134999997</v>
      </c>
      <c r="G341" t="s">
        <v>3228</v>
      </c>
      <c r="H341" s="8">
        <v>969</v>
      </c>
      <c r="I341" s="9">
        <v>71.366067087999994</v>
      </c>
      <c r="J341" s="8">
        <v>340</v>
      </c>
      <c r="K341" s="10">
        <v>0.89100000000000001</v>
      </c>
    </row>
    <row r="342" spans="1:11" x14ac:dyDescent="0.45">
      <c r="A342" t="s">
        <v>1011</v>
      </c>
      <c r="B342" t="s">
        <v>1548</v>
      </c>
      <c r="C342" t="str">
        <f t="shared" si="5"/>
        <v>Florida-Gulf</v>
      </c>
      <c r="D342">
        <v>47.285583942000002</v>
      </c>
      <c r="G342" t="s">
        <v>3229</v>
      </c>
      <c r="H342" s="8">
        <v>1709</v>
      </c>
      <c r="I342" s="9">
        <v>71.305182341999995</v>
      </c>
      <c r="J342" s="8">
        <v>341</v>
      </c>
      <c r="K342" s="10">
        <v>0.89100000000000001</v>
      </c>
    </row>
    <row r="343" spans="1:11" x14ac:dyDescent="0.45">
      <c r="A343" t="s">
        <v>1011</v>
      </c>
      <c r="B343" t="s">
        <v>1580</v>
      </c>
      <c r="C343" t="str">
        <f t="shared" si="5"/>
        <v>Florida-Gilchrist</v>
      </c>
      <c r="D343">
        <v>47.975708502000003</v>
      </c>
      <c r="G343" t="s">
        <v>3230</v>
      </c>
      <c r="H343" s="8">
        <v>2202</v>
      </c>
      <c r="I343" s="9">
        <v>71.297677391999997</v>
      </c>
      <c r="J343" s="8">
        <v>342</v>
      </c>
      <c r="K343" s="10">
        <v>0.89100000000000001</v>
      </c>
    </row>
    <row r="344" spans="1:11" x14ac:dyDescent="0.45">
      <c r="A344" t="s">
        <v>1011</v>
      </c>
      <c r="B344" t="s">
        <v>1598</v>
      </c>
      <c r="C344" t="str">
        <f t="shared" si="5"/>
        <v>Florida-Citrus</v>
      </c>
      <c r="D344">
        <v>48.198177571999999</v>
      </c>
      <c r="G344" t="s">
        <v>3231</v>
      </c>
      <c r="H344" s="8">
        <v>778</v>
      </c>
      <c r="I344" s="9">
        <v>71.290164881999999</v>
      </c>
      <c r="J344" s="8">
        <v>343</v>
      </c>
      <c r="K344" s="10">
        <v>0.89</v>
      </c>
    </row>
    <row r="345" spans="1:11" x14ac:dyDescent="0.45">
      <c r="A345" t="s">
        <v>1011</v>
      </c>
      <c r="B345" t="s">
        <v>1149</v>
      </c>
      <c r="C345" t="str">
        <f t="shared" si="5"/>
        <v>Florida-Polk</v>
      </c>
      <c r="D345">
        <v>49.160775037000001</v>
      </c>
      <c r="G345" t="s">
        <v>3232</v>
      </c>
      <c r="H345" s="8">
        <v>1588</v>
      </c>
      <c r="I345" s="9">
        <v>71.270483955000003</v>
      </c>
      <c r="J345" s="8">
        <v>344</v>
      </c>
      <c r="K345" s="10">
        <v>0.89</v>
      </c>
    </row>
    <row r="346" spans="1:11" x14ac:dyDescent="0.45">
      <c r="A346" t="s">
        <v>1011</v>
      </c>
      <c r="B346" t="s">
        <v>1698</v>
      </c>
      <c r="C346" t="str">
        <f t="shared" si="5"/>
        <v>Florida-Collier</v>
      </c>
      <c r="D346">
        <v>50.026809651000001</v>
      </c>
      <c r="G346" t="s">
        <v>3233</v>
      </c>
      <c r="H346" s="8">
        <v>2018</v>
      </c>
      <c r="I346" s="9">
        <v>71.237113402000006</v>
      </c>
      <c r="J346" s="8">
        <v>345</v>
      </c>
      <c r="K346" s="10">
        <v>0.89</v>
      </c>
    </row>
    <row r="347" spans="1:11" x14ac:dyDescent="0.45">
      <c r="A347" t="s">
        <v>1011</v>
      </c>
      <c r="B347" t="s">
        <v>1707</v>
      </c>
      <c r="C347" t="str">
        <f t="shared" si="5"/>
        <v>Florida-Columbia</v>
      </c>
      <c r="D347">
        <v>50.108906099000002</v>
      </c>
      <c r="G347" t="s">
        <v>3234</v>
      </c>
      <c r="H347" s="8">
        <v>1708</v>
      </c>
      <c r="I347" s="9">
        <v>71.203623813999997</v>
      </c>
      <c r="J347" s="8">
        <v>346</v>
      </c>
      <c r="K347" s="10">
        <v>0.88900000000000001</v>
      </c>
    </row>
    <row r="348" spans="1:11" x14ac:dyDescent="0.45">
      <c r="A348" t="s">
        <v>1011</v>
      </c>
      <c r="B348" t="s">
        <v>1758</v>
      </c>
      <c r="C348" t="str">
        <f t="shared" si="5"/>
        <v>Florida-Wakulla</v>
      </c>
      <c r="D348">
        <v>50.954365950000003</v>
      </c>
      <c r="G348" t="s">
        <v>3235</v>
      </c>
      <c r="H348" s="8">
        <v>1300</v>
      </c>
      <c r="I348" s="9">
        <v>71.184978431999994</v>
      </c>
      <c r="J348" s="8">
        <v>347</v>
      </c>
      <c r="K348" s="10">
        <v>0.88900000000000001</v>
      </c>
    </row>
    <row r="349" spans="1:11" x14ac:dyDescent="0.45">
      <c r="A349" t="s">
        <v>1011</v>
      </c>
      <c r="B349" t="s">
        <v>1290</v>
      </c>
      <c r="C349" t="str">
        <f t="shared" si="5"/>
        <v>Florida-Marion</v>
      </c>
      <c r="D349">
        <v>51.979485068999999</v>
      </c>
      <c r="G349" t="s">
        <v>3236</v>
      </c>
      <c r="H349" s="8">
        <v>282</v>
      </c>
      <c r="I349" s="9">
        <v>71.135578584000001</v>
      </c>
      <c r="J349" s="8">
        <v>348</v>
      </c>
      <c r="K349" s="10">
        <v>0.88900000000000001</v>
      </c>
    </row>
    <row r="350" spans="1:11" x14ac:dyDescent="0.45">
      <c r="A350" t="s">
        <v>1011</v>
      </c>
      <c r="B350" t="s">
        <v>1063</v>
      </c>
      <c r="C350" t="str">
        <f t="shared" si="5"/>
        <v>Florida-Lee</v>
      </c>
      <c r="D350">
        <v>52.874232999999997</v>
      </c>
      <c r="G350" t="s">
        <v>3237</v>
      </c>
      <c r="H350" s="8">
        <v>533</v>
      </c>
      <c r="I350" s="9">
        <v>71.083012643999993</v>
      </c>
      <c r="J350" s="8">
        <v>349</v>
      </c>
      <c r="K350" s="10">
        <v>0.88800000000000001</v>
      </c>
    </row>
    <row r="351" spans="1:11" x14ac:dyDescent="0.45">
      <c r="A351" t="s">
        <v>1011</v>
      </c>
      <c r="B351" t="s">
        <v>1568</v>
      </c>
      <c r="C351" t="str">
        <f t="shared" si="5"/>
        <v>Florida-Charlotte</v>
      </c>
      <c r="D351">
        <v>52.951230176000003</v>
      </c>
      <c r="G351" t="s">
        <v>3238</v>
      </c>
      <c r="H351" s="8">
        <v>1640</v>
      </c>
      <c r="I351" s="9">
        <v>71.061329416000007</v>
      </c>
      <c r="J351" s="8">
        <v>350</v>
      </c>
      <c r="K351" s="10">
        <v>0.88800000000000001</v>
      </c>
    </row>
    <row r="352" spans="1:11" x14ac:dyDescent="0.45">
      <c r="A352" t="s">
        <v>1011</v>
      </c>
      <c r="B352" t="s">
        <v>1864</v>
      </c>
      <c r="C352" t="str">
        <f t="shared" si="5"/>
        <v>Florida-St. Lucie</v>
      </c>
      <c r="D352">
        <v>53.203110535</v>
      </c>
      <c r="G352" t="s">
        <v>3239</v>
      </c>
      <c r="H352" s="8">
        <v>1707</v>
      </c>
      <c r="I352" s="9">
        <v>71.052631579000007</v>
      </c>
      <c r="J352" s="8">
        <v>351</v>
      </c>
      <c r="K352" s="10">
        <v>0.88800000000000001</v>
      </c>
    </row>
    <row r="353" spans="1:11" x14ac:dyDescent="0.45">
      <c r="A353" t="s">
        <v>1011</v>
      </c>
      <c r="B353" t="s">
        <v>1939</v>
      </c>
      <c r="C353" t="str">
        <f t="shared" si="5"/>
        <v>Florida-Manatee</v>
      </c>
      <c r="D353">
        <v>54.505898279</v>
      </c>
      <c r="G353" t="s">
        <v>3240</v>
      </c>
      <c r="H353" s="8">
        <v>968</v>
      </c>
      <c r="I353" s="9">
        <v>71.002132196000005</v>
      </c>
      <c r="J353" s="8">
        <v>352</v>
      </c>
      <c r="K353" s="10">
        <v>0.88800000000000001</v>
      </c>
    </row>
    <row r="354" spans="1:11" x14ac:dyDescent="0.45">
      <c r="A354" t="s">
        <v>1011</v>
      </c>
      <c r="B354" t="s">
        <v>2000</v>
      </c>
      <c r="C354" t="str">
        <f t="shared" si="5"/>
        <v>Florida-Hernando</v>
      </c>
      <c r="D354">
        <v>55.614382126999999</v>
      </c>
      <c r="G354" t="s">
        <v>3241</v>
      </c>
      <c r="H354" s="8">
        <v>2120</v>
      </c>
      <c r="I354" s="9">
        <v>71.001194742999999</v>
      </c>
      <c r="J354" s="8">
        <v>353</v>
      </c>
      <c r="K354" s="10">
        <v>0.88700000000000001</v>
      </c>
    </row>
    <row r="355" spans="1:11" x14ac:dyDescent="0.45">
      <c r="A355" t="s">
        <v>1011</v>
      </c>
      <c r="B355" t="s">
        <v>1029</v>
      </c>
      <c r="C355" t="str">
        <f t="shared" si="5"/>
        <v>Florida-Lake</v>
      </c>
      <c r="D355">
        <v>55.801633322000001</v>
      </c>
      <c r="G355" t="s">
        <v>3242</v>
      </c>
      <c r="H355" s="8">
        <v>2017</v>
      </c>
      <c r="I355" s="9">
        <v>70.870337477999996</v>
      </c>
      <c r="J355" s="8">
        <v>354</v>
      </c>
      <c r="K355" s="10">
        <v>0.88700000000000001</v>
      </c>
    </row>
    <row r="356" spans="1:11" x14ac:dyDescent="0.45">
      <c r="A356" t="s">
        <v>1011</v>
      </c>
      <c r="B356" t="s">
        <v>2032</v>
      </c>
      <c r="C356" t="str">
        <f t="shared" si="5"/>
        <v>Florida-Nassau</v>
      </c>
      <c r="D356">
        <v>56.279911286999997</v>
      </c>
      <c r="G356" t="s">
        <v>3243</v>
      </c>
      <c r="H356" s="8">
        <v>967</v>
      </c>
      <c r="I356" s="9">
        <v>70.852140610000006</v>
      </c>
      <c r="J356" s="8">
        <v>355</v>
      </c>
      <c r="K356" s="10">
        <v>0.88700000000000001</v>
      </c>
    </row>
    <row r="357" spans="1:11" x14ac:dyDescent="0.45">
      <c r="A357" t="s">
        <v>1011</v>
      </c>
      <c r="B357" t="s">
        <v>1706</v>
      </c>
      <c r="C357" t="str">
        <f t="shared" si="5"/>
        <v>Florida-Osceola</v>
      </c>
      <c r="D357">
        <v>56.772599954999997</v>
      </c>
      <c r="G357" t="s">
        <v>3244</v>
      </c>
      <c r="H357" s="8">
        <v>680</v>
      </c>
      <c r="I357" s="9">
        <v>70.826580226999994</v>
      </c>
      <c r="J357" s="8">
        <v>356</v>
      </c>
      <c r="K357" s="10">
        <v>0.88600000000000001</v>
      </c>
    </row>
    <row r="358" spans="1:11" x14ac:dyDescent="0.45">
      <c r="A358" t="s">
        <v>1011</v>
      </c>
      <c r="B358" t="s">
        <v>2093</v>
      </c>
      <c r="C358" t="str">
        <f t="shared" si="5"/>
        <v>Florida-Indian River</v>
      </c>
      <c r="D358">
        <v>57.354497354000003</v>
      </c>
      <c r="G358" t="s">
        <v>3245</v>
      </c>
      <c r="H358" s="8">
        <v>1706</v>
      </c>
      <c r="I358" s="9">
        <v>70.815450643999995</v>
      </c>
      <c r="J358" s="8">
        <v>357</v>
      </c>
      <c r="K358" s="10">
        <v>0.88600000000000001</v>
      </c>
    </row>
    <row r="359" spans="1:11" x14ac:dyDescent="0.45">
      <c r="A359" t="s">
        <v>1011</v>
      </c>
      <c r="B359" t="s">
        <v>1994</v>
      </c>
      <c r="C359" t="str">
        <f t="shared" si="5"/>
        <v>Florida-Walton</v>
      </c>
      <c r="D359">
        <v>57.379756415999999</v>
      </c>
      <c r="G359" t="s">
        <v>3246</v>
      </c>
      <c r="H359" s="8">
        <v>2016</v>
      </c>
      <c r="I359" s="9">
        <v>70.805369127999995</v>
      </c>
      <c r="J359" s="8">
        <v>358</v>
      </c>
      <c r="K359" s="10">
        <v>0.88600000000000001</v>
      </c>
    </row>
    <row r="360" spans="1:11" x14ac:dyDescent="0.45">
      <c r="A360" t="s">
        <v>1011</v>
      </c>
      <c r="B360" t="s">
        <v>1235</v>
      </c>
      <c r="C360" t="str">
        <f t="shared" si="5"/>
        <v>Florida-Martin</v>
      </c>
      <c r="D360">
        <v>57.617249532000002</v>
      </c>
      <c r="G360" t="s">
        <v>3247</v>
      </c>
      <c r="H360" s="8">
        <v>1876</v>
      </c>
      <c r="I360" s="9">
        <v>70.800490453999998</v>
      </c>
      <c r="J360" s="8">
        <v>359</v>
      </c>
      <c r="K360" s="10">
        <v>0.88500000000000001</v>
      </c>
    </row>
    <row r="361" spans="1:11" x14ac:dyDescent="0.45">
      <c r="A361" t="s">
        <v>1011</v>
      </c>
      <c r="B361" t="s">
        <v>2115</v>
      </c>
      <c r="C361" t="str">
        <f t="shared" si="5"/>
        <v>Florida-Volusia</v>
      </c>
      <c r="D361">
        <v>57.808540938</v>
      </c>
      <c r="G361" t="s">
        <v>3248</v>
      </c>
      <c r="H361" s="8">
        <v>1105</v>
      </c>
      <c r="I361" s="9">
        <v>70.790014318999994</v>
      </c>
      <c r="J361" s="8">
        <v>360</v>
      </c>
      <c r="K361" s="10">
        <v>0.88500000000000001</v>
      </c>
    </row>
    <row r="362" spans="1:11" x14ac:dyDescent="0.45">
      <c r="A362" t="s">
        <v>1011</v>
      </c>
      <c r="B362" t="s">
        <v>2146</v>
      </c>
      <c r="C362" t="str">
        <f t="shared" si="5"/>
        <v>Florida-Sarasota</v>
      </c>
      <c r="D362">
        <v>58.470335953999999</v>
      </c>
      <c r="G362" t="s">
        <v>3249</v>
      </c>
      <c r="H362" s="8">
        <v>679</v>
      </c>
      <c r="I362" s="9">
        <v>70.775196898000004</v>
      </c>
      <c r="J362" s="8">
        <v>361</v>
      </c>
      <c r="K362" s="10">
        <v>0.88500000000000001</v>
      </c>
    </row>
    <row r="363" spans="1:11" x14ac:dyDescent="0.45">
      <c r="A363" t="s">
        <v>1011</v>
      </c>
      <c r="B363" t="s">
        <v>2201</v>
      </c>
      <c r="C363" t="str">
        <f t="shared" si="5"/>
        <v>Florida-Miami-Dade</v>
      </c>
      <c r="D363">
        <v>59.474814021999997</v>
      </c>
      <c r="G363" t="s">
        <v>3250</v>
      </c>
      <c r="H363" s="8">
        <v>1369</v>
      </c>
      <c r="I363" s="9">
        <v>70.739249244999996</v>
      </c>
      <c r="J363" s="8">
        <v>362</v>
      </c>
      <c r="K363" s="10">
        <v>0.88400000000000001</v>
      </c>
    </row>
    <row r="364" spans="1:11" x14ac:dyDescent="0.45">
      <c r="A364" t="s">
        <v>1011</v>
      </c>
      <c r="B364" t="s">
        <v>2217</v>
      </c>
      <c r="C364" t="str">
        <f t="shared" si="5"/>
        <v>Florida-Flagler</v>
      </c>
      <c r="D364">
        <v>59.691766653000002</v>
      </c>
      <c r="G364" t="s">
        <v>3251</v>
      </c>
      <c r="H364" s="8">
        <v>2980</v>
      </c>
      <c r="I364" s="9">
        <v>70.671812707000001</v>
      </c>
      <c r="J364" s="8">
        <v>363</v>
      </c>
      <c r="K364" s="10">
        <v>0.88400000000000001</v>
      </c>
    </row>
    <row r="365" spans="1:11" x14ac:dyDescent="0.45">
      <c r="A365" t="s">
        <v>1011</v>
      </c>
      <c r="B365" t="s">
        <v>2250</v>
      </c>
      <c r="C365" t="str">
        <f t="shared" si="5"/>
        <v>Florida-Bay</v>
      </c>
      <c r="D365">
        <v>60.402786849999998</v>
      </c>
      <c r="G365" t="s">
        <v>3252</v>
      </c>
      <c r="H365" s="8">
        <v>1782</v>
      </c>
      <c r="I365" s="9">
        <v>70.666630792999996</v>
      </c>
      <c r="J365" s="8">
        <v>364</v>
      </c>
      <c r="K365" s="10">
        <v>0.88400000000000001</v>
      </c>
    </row>
    <row r="366" spans="1:11" x14ac:dyDescent="0.45">
      <c r="A366" t="s">
        <v>1011</v>
      </c>
      <c r="B366" t="s">
        <v>2367</v>
      </c>
      <c r="C366" t="str">
        <f t="shared" si="5"/>
        <v>Florida-Palm Beach</v>
      </c>
      <c r="D366">
        <v>62.641481333999998</v>
      </c>
      <c r="G366" t="s">
        <v>3253</v>
      </c>
      <c r="H366" s="8">
        <v>1875</v>
      </c>
      <c r="I366" s="9">
        <v>70.660172493999994</v>
      </c>
      <c r="J366" s="8">
        <v>365</v>
      </c>
      <c r="K366" s="10">
        <v>0.88300000000000001</v>
      </c>
    </row>
    <row r="367" spans="1:11" x14ac:dyDescent="0.45">
      <c r="A367" t="s">
        <v>1011</v>
      </c>
      <c r="B367" t="s">
        <v>1250</v>
      </c>
      <c r="C367" t="str">
        <f t="shared" si="5"/>
        <v>Florida-Monroe</v>
      </c>
      <c r="D367">
        <v>62.865575530000001</v>
      </c>
      <c r="G367" t="s">
        <v>3254</v>
      </c>
      <c r="H367" s="8">
        <v>966</v>
      </c>
      <c r="I367" s="9">
        <v>70.656370656000007</v>
      </c>
      <c r="J367" s="8">
        <v>366</v>
      </c>
      <c r="K367" s="10">
        <v>0.88300000000000001</v>
      </c>
    </row>
    <row r="368" spans="1:11" x14ac:dyDescent="0.45">
      <c r="A368" t="s">
        <v>1011</v>
      </c>
      <c r="B368" t="s">
        <v>2385</v>
      </c>
      <c r="C368" t="str">
        <f t="shared" si="5"/>
        <v>Florida-Pasco</v>
      </c>
      <c r="D368">
        <v>62.923396421</v>
      </c>
      <c r="G368" t="s">
        <v>3255</v>
      </c>
      <c r="H368" s="8">
        <v>965</v>
      </c>
      <c r="I368" s="9">
        <v>70.644391408000004</v>
      </c>
      <c r="J368" s="8">
        <v>367</v>
      </c>
      <c r="K368" s="10">
        <v>0.88300000000000001</v>
      </c>
    </row>
    <row r="369" spans="1:11" x14ac:dyDescent="0.45">
      <c r="A369" t="s">
        <v>1011</v>
      </c>
      <c r="B369" t="s">
        <v>2441</v>
      </c>
      <c r="C369" t="str">
        <f t="shared" si="5"/>
        <v>Florida-Pinellas</v>
      </c>
      <c r="D369">
        <v>64.154383903999999</v>
      </c>
      <c r="G369" t="s">
        <v>3256</v>
      </c>
      <c r="H369" s="8">
        <v>863</v>
      </c>
      <c r="I369" s="9">
        <v>70.619658119999997</v>
      </c>
      <c r="J369" s="8">
        <v>368</v>
      </c>
      <c r="K369" s="10">
        <v>0.88200000000000001</v>
      </c>
    </row>
    <row r="370" spans="1:11" x14ac:dyDescent="0.45">
      <c r="A370" t="s">
        <v>1011</v>
      </c>
      <c r="B370" t="s">
        <v>1371</v>
      </c>
      <c r="C370" t="str">
        <f t="shared" si="5"/>
        <v>Florida-Duval</v>
      </c>
      <c r="D370">
        <v>64.588315211999998</v>
      </c>
      <c r="G370" t="s">
        <v>3257</v>
      </c>
      <c r="H370" s="8">
        <v>1206</v>
      </c>
      <c r="I370" s="9">
        <v>70.613612004000004</v>
      </c>
      <c r="J370" s="8">
        <v>369</v>
      </c>
      <c r="K370" s="10">
        <v>0.88200000000000001</v>
      </c>
    </row>
    <row r="371" spans="1:11" x14ac:dyDescent="0.45">
      <c r="A371" t="s">
        <v>1011</v>
      </c>
      <c r="B371" t="s">
        <v>1070</v>
      </c>
      <c r="C371" t="str">
        <f t="shared" si="5"/>
        <v>Florida-Clay</v>
      </c>
      <c r="D371">
        <v>64.765595043000005</v>
      </c>
      <c r="G371" t="s">
        <v>3258</v>
      </c>
      <c r="H371" s="8">
        <v>1587</v>
      </c>
      <c r="I371" s="9">
        <v>70.611614717999998</v>
      </c>
      <c r="J371" s="8">
        <v>370</v>
      </c>
      <c r="K371" s="10">
        <v>0.88200000000000001</v>
      </c>
    </row>
    <row r="372" spans="1:11" x14ac:dyDescent="0.45">
      <c r="A372" t="s">
        <v>1011</v>
      </c>
      <c r="B372" t="s">
        <v>2483</v>
      </c>
      <c r="C372" t="str">
        <f t="shared" si="5"/>
        <v>Florida-Hillsborough</v>
      </c>
      <c r="D372">
        <v>65.049304336000006</v>
      </c>
      <c r="G372" t="s">
        <v>3259</v>
      </c>
      <c r="H372" s="8">
        <v>2927</v>
      </c>
      <c r="I372" s="9">
        <v>70.560722396000003</v>
      </c>
      <c r="J372" s="8">
        <v>371</v>
      </c>
      <c r="K372" s="10">
        <v>0.88100000000000001</v>
      </c>
    </row>
    <row r="373" spans="1:11" x14ac:dyDescent="0.45">
      <c r="A373" t="s">
        <v>1011</v>
      </c>
      <c r="B373" t="s">
        <v>2520</v>
      </c>
      <c r="C373" t="str">
        <f t="shared" si="5"/>
        <v>Florida-Brevard</v>
      </c>
      <c r="D373">
        <v>65.705582014000001</v>
      </c>
      <c r="G373" t="s">
        <v>3260</v>
      </c>
      <c r="H373" s="8">
        <v>2412</v>
      </c>
      <c r="I373" s="9">
        <v>70.550576183999993</v>
      </c>
      <c r="J373" s="8">
        <v>372</v>
      </c>
      <c r="K373" s="10">
        <v>0.88100000000000001</v>
      </c>
    </row>
    <row r="374" spans="1:11" x14ac:dyDescent="0.45">
      <c r="A374" t="s">
        <v>1011</v>
      </c>
      <c r="B374" t="s">
        <v>1226</v>
      </c>
      <c r="C374" t="str">
        <f t="shared" si="5"/>
        <v>Florida-Escambia</v>
      </c>
      <c r="D374">
        <v>65.964804529000006</v>
      </c>
      <c r="G374" t="s">
        <v>3261</v>
      </c>
      <c r="H374" s="8">
        <v>2758</v>
      </c>
      <c r="I374" s="9">
        <v>70.526315788999995</v>
      </c>
      <c r="J374" s="8">
        <v>373</v>
      </c>
      <c r="K374" s="10">
        <v>0.88100000000000001</v>
      </c>
    </row>
    <row r="375" spans="1:11" x14ac:dyDescent="0.45">
      <c r="A375" t="s">
        <v>1011</v>
      </c>
      <c r="B375" t="s">
        <v>2540</v>
      </c>
      <c r="C375" t="str">
        <f t="shared" si="5"/>
        <v>Florida-Santa Rosa</v>
      </c>
      <c r="D375">
        <v>66.252153188999998</v>
      </c>
      <c r="G375" t="s">
        <v>3262</v>
      </c>
      <c r="H375" s="8">
        <v>1874</v>
      </c>
      <c r="I375" s="9">
        <v>70.514222048999997</v>
      </c>
      <c r="J375" s="8">
        <v>374</v>
      </c>
      <c r="K375" s="10">
        <v>0.88100000000000001</v>
      </c>
    </row>
    <row r="376" spans="1:11" x14ac:dyDescent="0.45">
      <c r="A376" t="s">
        <v>1011</v>
      </c>
      <c r="B376" t="s">
        <v>2554</v>
      </c>
      <c r="C376" t="str">
        <f t="shared" si="5"/>
        <v>Florida-Broward</v>
      </c>
      <c r="D376">
        <v>66.620954913000006</v>
      </c>
      <c r="G376" t="s">
        <v>3263</v>
      </c>
      <c r="H376" s="8">
        <v>1368</v>
      </c>
      <c r="I376" s="9">
        <v>70.472440945000002</v>
      </c>
      <c r="J376" s="8">
        <v>375</v>
      </c>
      <c r="K376" s="10">
        <v>0.88</v>
      </c>
    </row>
    <row r="377" spans="1:11" x14ac:dyDescent="0.45">
      <c r="A377" t="s">
        <v>1011</v>
      </c>
      <c r="B377" t="s">
        <v>2577</v>
      </c>
      <c r="C377" t="str">
        <f t="shared" si="5"/>
        <v>Florida-Okaloosa</v>
      </c>
      <c r="D377">
        <v>67.031450453000005</v>
      </c>
      <c r="G377" t="s">
        <v>3264</v>
      </c>
      <c r="H377" s="8">
        <v>862</v>
      </c>
      <c r="I377" s="9">
        <v>70.462633452000006</v>
      </c>
      <c r="J377" s="8">
        <v>376</v>
      </c>
      <c r="K377" s="10">
        <v>0.88</v>
      </c>
    </row>
    <row r="378" spans="1:11" x14ac:dyDescent="0.45">
      <c r="A378" t="s">
        <v>1011</v>
      </c>
      <c r="B378" t="s">
        <v>1535</v>
      </c>
      <c r="C378" t="str">
        <f t="shared" si="5"/>
        <v>Florida-Orange</v>
      </c>
      <c r="D378">
        <v>67.161945398</v>
      </c>
      <c r="G378" t="s">
        <v>3265</v>
      </c>
      <c r="H378" s="8">
        <v>861</v>
      </c>
      <c r="I378" s="9">
        <v>70.439535413000002</v>
      </c>
      <c r="J378" s="8">
        <v>377</v>
      </c>
      <c r="K378" s="10">
        <v>0.88</v>
      </c>
    </row>
    <row r="379" spans="1:11" x14ac:dyDescent="0.45">
      <c r="A379" t="s">
        <v>1011</v>
      </c>
      <c r="B379" t="s">
        <v>1798</v>
      </c>
      <c r="C379" t="str">
        <f t="shared" si="5"/>
        <v>Florida-Seminole</v>
      </c>
      <c r="D379">
        <v>74.006815230000001</v>
      </c>
      <c r="G379" t="s">
        <v>3266</v>
      </c>
      <c r="H379" s="8">
        <v>2015</v>
      </c>
      <c r="I379" s="9">
        <v>70.427074939999997</v>
      </c>
      <c r="J379" s="8">
        <v>378</v>
      </c>
      <c r="K379" s="10">
        <v>0.879</v>
      </c>
    </row>
    <row r="380" spans="1:11" x14ac:dyDescent="0.45">
      <c r="A380" t="s">
        <v>1011</v>
      </c>
      <c r="B380" t="s">
        <v>2807</v>
      </c>
      <c r="C380" t="str">
        <f t="shared" si="5"/>
        <v>Florida-Alachua</v>
      </c>
      <c r="D380">
        <v>76.036331563999994</v>
      </c>
      <c r="G380" t="s">
        <v>3267</v>
      </c>
      <c r="H380" s="8">
        <v>1205</v>
      </c>
      <c r="I380" s="9">
        <v>70.425941811000001</v>
      </c>
      <c r="J380" s="8">
        <v>379</v>
      </c>
      <c r="K380" s="10">
        <v>0.879</v>
      </c>
    </row>
    <row r="381" spans="1:11" x14ac:dyDescent="0.45">
      <c r="A381" t="s">
        <v>1011</v>
      </c>
      <c r="B381" t="s">
        <v>2826</v>
      </c>
      <c r="C381" t="str">
        <f t="shared" si="5"/>
        <v>Florida-St. Johns</v>
      </c>
      <c r="D381">
        <v>77.184577249</v>
      </c>
      <c r="G381" t="s">
        <v>3268</v>
      </c>
      <c r="H381" s="8">
        <v>65</v>
      </c>
      <c r="I381" s="9">
        <v>70.408695004999998</v>
      </c>
      <c r="J381" s="8">
        <v>380</v>
      </c>
      <c r="K381" s="10">
        <v>0.879</v>
      </c>
    </row>
    <row r="382" spans="1:11" x14ac:dyDescent="0.45">
      <c r="A382" t="s">
        <v>1011</v>
      </c>
      <c r="B382" t="s">
        <v>1657</v>
      </c>
      <c r="C382" t="str">
        <f t="shared" si="5"/>
        <v>Florida-Leon</v>
      </c>
      <c r="D382">
        <v>78.220387243999994</v>
      </c>
      <c r="G382" t="s">
        <v>3269</v>
      </c>
      <c r="H382" s="8">
        <v>1586</v>
      </c>
      <c r="I382" s="9">
        <v>70.392320944999994</v>
      </c>
      <c r="J382" s="8">
        <v>381</v>
      </c>
      <c r="K382" s="10">
        <v>0.878</v>
      </c>
    </row>
    <row r="383" spans="1:11" x14ac:dyDescent="0.45">
      <c r="A383" t="s">
        <v>1009</v>
      </c>
      <c r="B383" t="s">
        <v>1010</v>
      </c>
      <c r="C383" t="str">
        <f t="shared" si="5"/>
        <v>Georgia-Wheeler</v>
      </c>
      <c r="D383">
        <v>20.070921985999998</v>
      </c>
      <c r="G383" t="s">
        <v>3270</v>
      </c>
      <c r="H383" s="8">
        <v>2014</v>
      </c>
      <c r="I383" s="9">
        <v>70.386904762</v>
      </c>
      <c r="J383" s="8">
        <v>382</v>
      </c>
      <c r="K383" s="10">
        <v>0.878</v>
      </c>
    </row>
    <row r="384" spans="1:11" x14ac:dyDescent="0.45">
      <c r="A384" t="s">
        <v>1009</v>
      </c>
      <c r="B384" t="s">
        <v>1024</v>
      </c>
      <c r="C384" t="str">
        <f t="shared" si="5"/>
        <v>Georgia-Telfair</v>
      </c>
      <c r="D384">
        <v>24.656026417</v>
      </c>
      <c r="G384" t="s">
        <v>3271</v>
      </c>
      <c r="H384" s="8">
        <v>1705</v>
      </c>
      <c r="I384" s="9">
        <v>70.370370370000003</v>
      </c>
      <c r="J384" s="8">
        <v>383</v>
      </c>
      <c r="K384" s="10">
        <v>0.878</v>
      </c>
    </row>
    <row r="385" spans="1:11" x14ac:dyDescent="0.45">
      <c r="A385" t="s">
        <v>1009</v>
      </c>
      <c r="B385" t="s">
        <v>1025</v>
      </c>
      <c r="C385" t="str">
        <f t="shared" si="5"/>
        <v>Georgia-Stewart</v>
      </c>
      <c r="D385">
        <v>24.77783586</v>
      </c>
      <c r="G385" t="s">
        <v>3272</v>
      </c>
      <c r="H385" s="8">
        <v>2234</v>
      </c>
      <c r="I385" s="9">
        <v>70.369319078000004</v>
      </c>
      <c r="J385" s="8">
        <v>384</v>
      </c>
      <c r="K385" s="10">
        <v>0.877</v>
      </c>
    </row>
    <row r="386" spans="1:11" x14ac:dyDescent="0.45">
      <c r="A386" t="s">
        <v>1009</v>
      </c>
      <c r="B386" t="s">
        <v>1035</v>
      </c>
      <c r="C386" t="str">
        <f t="shared" si="5"/>
        <v>Georgia-Hancock</v>
      </c>
      <c r="D386">
        <v>26.970954357</v>
      </c>
      <c r="G386" t="s">
        <v>3273</v>
      </c>
      <c r="H386" s="8">
        <v>3103</v>
      </c>
      <c r="I386" s="9">
        <v>70.358669391999996</v>
      </c>
      <c r="J386" s="8">
        <v>385</v>
      </c>
      <c r="K386" s="10">
        <v>0.877</v>
      </c>
    </row>
    <row r="387" spans="1:11" x14ac:dyDescent="0.45">
      <c r="A387" t="s">
        <v>1009</v>
      </c>
      <c r="B387" t="s">
        <v>1039</v>
      </c>
      <c r="C387" t="str">
        <f t="shared" ref="C387:C450" si="6">_xlfn.CONCAT(A387,"-",B387)</f>
        <v>Georgia-Wilcox</v>
      </c>
      <c r="D387">
        <v>28.265032555000001</v>
      </c>
      <c r="G387" t="s">
        <v>3274</v>
      </c>
      <c r="H387" s="8">
        <v>964</v>
      </c>
      <c r="I387" s="9">
        <v>70.353159851000001</v>
      </c>
      <c r="J387" s="8">
        <v>386</v>
      </c>
      <c r="K387" s="10">
        <v>0.877</v>
      </c>
    </row>
    <row r="388" spans="1:11" x14ac:dyDescent="0.45">
      <c r="A388" t="s">
        <v>1009</v>
      </c>
      <c r="B388" t="s">
        <v>1045</v>
      </c>
      <c r="C388" t="str">
        <f t="shared" si="6"/>
        <v>Georgia-Taliaferro</v>
      </c>
      <c r="D388">
        <v>28.967254407999999</v>
      </c>
      <c r="G388" t="s">
        <v>3275</v>
      </c>
      <c r="H388" s="8">
        <v>86</v>
      </c>
      <c r="I388" s="9">
        <v>70.348600623999999</v>
      </c>
      <c r="J388" s="8">
        <v>387</v>
      </c>
      <c r="K388" s="10">
        <v>0.876</v>
      </c>
    </row>
    <row r="389" spans="1:11" x14ac:dyDescent="0.45">
      <c r="A389" t="s">
        <v>1009</v>
      </c>
      <c r="B389" t="s">
        <v>1051</v>
      </c>
      <c r="C389" t="str">
        <f t="shared" si="6"/>
        <v>Georgia-Charlton</v>
      </c>
      <c r="D389">
        <v>30.248684839999999</v>
      </c>
      <c r="G389" t="s">
        <v>3276</v>
      </c>
      <c r="H389" s="8">
        <v>2411</v>
      </c>
      <c r="I389" s="9">
        <v>70.345596432999997</v>
      </c>
      <c r="J389" s="8">
        <v>388</v>
      </c>
      <c r="K389" s="10">
        <v>0.876</v>
      </c>
    </row>
    <row r="390" spans="1:11" x14ac:dyDescent="0.45">
      <c r="A390" t="s">
        <v>1009</v>
      </c>
      <c r="B390" t="s">
        <v>1058</v>
      </c>
      <c r="C390" t="str">
        <f t="shared" si="6"/>
        <v>Georgia-Dooly</v>
      </c>
      <c r="D390">
        <v>31.273920175000001</v>
      </c>
      <c r="G390" t="s">
        <v>3277</v>
      </c>
      <c r="H390" s="8">
        <v>1704</v>
      </c>
      <c r="I390" s="9">
        <v>70.344827585999994</v>
      </c>
      <c r="J390" s="8">
        <v>389</v>
      </c>
      <c r="K390" s="10">
        <v>0.876</v>
      </c>
    </row>
    <row r="391" spans="1:11" x14ac:dyDescent="0.45">
      <c r="A391" t="s">
        <v>1009</v>
      </c>
      <c r="B391" t="s">
        <v>1068</v>
      </c>
      <c r="C391" t="str">
        <f t="shared" si="6"/>
        <v>Georgia-Elbert</v>
      </c>
      <c r="D391">
        <v>32.045404933</v>
      </c>
      <c r="G391" t="s">
        <v>3278</v>
      </c>
      <c r="H391" s="8">
        <v>1299</v>
      </c>
      <c r="I391" s="9">
        <v>70.333218032999994</v>
      </c>
      <c r="J391" s="8">
        <v>390</v>
      </c>
      <c r="K391" s="10">
        <v>0.875</v>
      </c>
    </row>
    <row r="392" spans="1:11" x14ac:dyDescent="0.45">
      <c r="A392" t="s">
        <v>1009</v>
      </c>
      <c r="B392" t="s">
        <v>1066</v>
      </c>
      <c r="C392" t="str">
        <f t="shared" si="6"/>
        <v>Georgia-Calhoun</v>
      </c>
      <c r="D392">
        <v>32.361809045000001</v>
      </c>
      <c r="G392" t="s">
        <v>3279</v>
      </c>
      <c r="H392" s="8">
        <v>532</v>
      </c>
      <c r="I392" s="9">
        <v>70.326996198000003</v>
      </c>
      <c r="J392" s="8">
        <v>391</v>
      </c>
      <c r="K392" s="10">
        <v>0.875</v>
      </c>
    </row>
    <row r="393" spans="1:11" x14ac:dyDescent="0.45">
      <c r="A393" t="s">
        <v>1009</v>
      </c>
      <c r="B393" t="s">
        <v>1076</v>
      </c>
      <c r="C393" t="str">
        <f t="shared" si="6"/>
        <v>Georgia-Quitman</v>
      </c>
      <c r="D393">
        <v>32.783018867999999</v>
      </c>
      <c r="G393" t="s">
        <v>3280</v>
      </c>
      <c r="H393" s="8">
        <v>2926</v>
      </c>
      <c r="I393" s="9">
        <v>70.323229931</v>
      </c>
      <c r="J393" s="8">
        <v>392</v>
      </c>
      <c r="K393" s="10">
        <v>0.875</v>
      </c>
    </row>
    <row r="394" spans="1:11" x14ac:dyDescent="0.45">
      <c r="A394" t="s">
        <v>1009</v>
      </c>
      <c r="B394" t="s">
        <v>1078</v>
      </c>
      <c r="C394" t="str">
        <f t="shared" si="6"/>
        <v>Georgia-Chattooga</v>
      </c>
      <c r="D394">
        <v>32.835591133000001</v>
      </c>
      <c r="G394" t="s">
        <v>3281</v>
      </c>
      <c r="H394" s="8">
        <v>1975</v>
      </c>
      <c r="I394" s="9">
        <v>70.319932136000006</v>
      </c>
      <c r="J394" s="8">
        <v>393</v>
      </c>
      <c r="K394" s="10">
        <v>0.874</v>
      </c>
    </row>
    <row r="395" spans="1:11" x14ac:dyDescent="0.45">
      <c r="A395" t="s">
        <v>1009</v>
      </c>
      <c r="B395" t="s">
        <v>1080</v>
      </c>
      <c r="C395" t="str">
        <f t="shared" si="6"/>
        <v>Georgia-Tattnall</v>
      </c>
      <c r="D395">
        <v>32.867132867000002</v>
      </c>
      <c r="G395" t="s">
        <v>3282</v>
      </c>
      <c r="H395" s="8">
        <v>1367</v>
      </c>
      <c r="I395" s="9">
        <v>70.3125</v>
      </c>
      <c r="J395" s="8">
        <v>394</v>
      </c>
      <c r="K395" s="10">
        <v>0.874</v>
      </c>
    </row>
    <row r="396" spans="1:11" x14ac:dyDescent="0.45">
      <c r="A396" t="s">
        <v>1009</v>
      </c>
      <c r="B396" t="s">
        <v>1083</v>
      </c>
      <c r="C396" t="str">
        <f t="shared" si="6"/>
        <v>Georgia-Wilkes</v>
      </c>
      <c r="D396">
        <v>33.142311366000001</v>
      </c>
      <c r="G396" t="s">
        <v>3283</v>
      </c>
      <c r="H396" s="8">
        <v>3133</v>
      </c>
      <c r="I396" s="9">
        <v>70.309508614999999</v>
      </c>
      <c r="J396" s="8">
        <v>395</v>
      </c>
      <c r="K396" s="10">
        <v>0.874</v>
      </c>
    </row>
    <row r="397" spans="1:11" x14ac:dyDescent="0.45">
      <c r="A397" t="s">
        <v>1009</v>
      </c>
      <c r="B397" t="s">
        <v>1086</v>
      </c>
      <c r="C397" t="str">
        <f t="shared" si="6"/>
        <v>Georgia-Wilkinson</v>
      </c>
      <c r="D397">
        <v>33.317167798</v>
      </c>
      <c r="G397" t="s">
        <v>3284</v>
      </c>
      <c r="H397" s="8">
        <v>2979</v>
      </c>
      <c r="I397" s="9">
        <v>70.284817223999994</v>
      </c>
      <c r="J397" s="8">
        <v>396</v>
      </c>
      <c r="K397" s="10">
        <v>0.874</v>
      </c>
    </row>
    <row r="398" spans="1:11" x14ac:dyDescent="0.45">
      <c r="A398" t="s">
        <v>1009</v>
      </c>
      <c r="B398" t="s">
        <v>1095</v>
      </c>
      <c r="C398" t="str">
        <f t="shared" si="6"/>
        <v>Georgia-Appling</v>
      </c>
      <c r="D398">
        <v>33.758241757999997</v>
      </c>
      <c r="G398" t="s">
        <v>3285</v>
      </c>
      <c r="H398" s="8">
        <v>860</v>
      </c>
      <c r="I398" s="9">
        <v>70.274332958000002</v>
      </c>
      <c r="J398" s="8">
        <v>397</v>
      </c>
      <c r="K398" s="10">
        <v>0.873</v>
      </c>
    </row>
    <row r="399" spans="1:11" x14ac:dyDescent="0.45">
      <c r="A399" t="s">
        <v>1009</v>
      </c>
      <c r="B399" t="s">
        <v>1102</v>
      </c>
      <c r="C399" t="str">
        <f t="shared" si="6"/>
        <v>Georgia-Butts</v>
      </c>
      <c r="D399">
        <v>34.642420538000003</v>
      </c>
      <c r="G399" t="s">
        <v>3286</v>
      </c>
      <c r="H399" s="8">
        <v>308</v>
      </c>
      <c r="I399" s="9">
        <v>70.258383022000004</v>
      </c>
      <c r="J399" s="8">
        <v>398</v>
      </c>
      <c r="K399" s="10">
        <v>0.873</v>
      </c>
    </row>
    <row r="400" spans="1:11" x14ac:dyDescent="0.45">
      <c r="A400" t="s">
        <v>1009</v>
      </c>
      <c r="B400" t="s">
        <v>1107</v>
      </c>
      <c r="C400" t="str">
        <f t="shared" si="6"/>
        <v>Georgia-Warren</v>
      </c>
      <c r="D400">
        <v>34.794776118999998</v>
      </c>
      <c r="G400" t="s">
        <v>3287</v>
      </c>
      <c r="H400" s="8">
        <v>2793</v>
      </c>
      <c r="I400" s="9">
        <v>70.240507444000002</v>
      </c>
      <c r="J400" s="8">
        <v>399</v>
      </c>
      <c r="K400" s="10">
        <v>0.873</v>
      </c>
    </row>
    <row r="401" spans="1:11" x14ac:dyDescent="0.45">
      <c r="A401" t="s">
        <v>1009</v>
      </c>
      <c r="B401" t="s">
        <v>1070</v>
      </c>
      <c r="C401" t="str">
        <f t="shared" si="6"/>
        <v>Georgia-Clay</v>
      </c>
      <c r="D401">
        <v>35.118110236</v>
      </c>
      <c r="G401" t="s">
        <v>3288</v>
      </c>
      <c r="H401" s="8">
        <v>2516</v>
      </c>
      <c r="I401" s="9">
        <v>70.229953287000001</v>
      </c>
      <c r="J401" s="8">
        <v>400</v>
      </c>
      <c r="K401" s="10">
        <v>0.872</v>
      </c>
    </row>
    <row r="402" spans="1:11" x14ac:dyDescent="0.45">
      <c r="A402" t="s">
        <v>1009</v>
      </c>
      <c r="B402" t="s">
        <v>1122</v>
      </c>
      <c r="C402" t="str">
        <f t="shared" si="6"/>
        <v>Georgia-Atkinson</v>
      </c>
      <c r="D402">
        <v>35.998233216000003</v>
      </c>
      <c r="G402" t="s">
        <v>3289</v>
      </c>
      <c r="H402" s="8">
        <v>232</v>
      </c>
      <c r="I402" s="9">
        <v>70.185679062000006</v>
      </c>
      <c r="J402" s="8">
        <v>401</v>
      </c>
      <c r="K402" s="10">
        <v>0.872</v>
      </c>
    </row>
    <row r="403" spans="1:11" x14ac:dyDescent="0.45">
      <c r="A403" t="s">
        <v>1009</v>
      </c>
      <c r="B403" t="s">
        <v>1139</v>
      </c>
      <c r="C403" t="str">
        <f t="shared" si="6"/>
        <v>Georgia-Macon</v>
      </c>
      <c r="D403">
        <v>36.758241757999997</v>
      </c>
      <c r="G403" t="s">
        <v>3290</v>
      </c>
      <c r="H403" s="8">
        <v>1703</v>
      </c>
      <c r="I403" s="9">
        <v>70.173187940999995</v>
      </c>
      <c r="J403" s="8">
        <v>402</v>
      </c>
      <c r="K403" s="10">
        <v>0.872</v>
      </c>
    </row>
    <row r="404" spans="1:11" x14ac:dyDescent="0.45">
      <c r="A404" t="s">
        <v>1009</v>
      </c>
      <c r="B404" t="s">
        <v>1142</v>
      </c>
      <c r="C404" t="str">
        <f t="shared" si="6"/>
        <v>Georgia-Worth</v>
      </c>
      <c r="D404">
        <v>36.887206057999997</v>
      </c>
      <c r="G404" t="s">
        <v>3291</v>
      </c>
      <c r="H404" s="8">
        <v>859</v>
      </c>
      <c r="I404" s="9">
        <v>70.141969830999997</v>
      </c>
      <c r="J404" s="8">
        <v>403</v>
      </c>
      <c r="K404" s="10">
        <v>0.871</v>
      </c>
    </row>
    <row r="405" spans="1:11" x14ac:dyDescent="0.45">
      <c r="A405" t="s">
        <v>1009</v>
      </c>
      <c r="B405" t="s">
        <v>1160</v>
      </c>
      <c r="C405" t="str">
        <f t="shared" si="6"/>
        <v>Georgia-Meriwether</v>
      </c>
      <c r="D405">
        <v>37.413972888000004</v>
      </c>
      <c r="G405" t="s">
        <v>3292</v>
      </c>
      <c r="H405" s="8">
        <v>1702</v>
      </c>
      <c r="I405" s="9">
        <v>70.119047619</v>
      </c>
      <c r="J405" s="8">
        <v>404</v>
      </c>
      <c r="K405" s="10">
        <v>0.871</v>
      </c>
    </row>
    <row r="406" spans="1:11" x14ac:dyDescent="0.45">
      <c r="A406" t="s">
        <v>1009</v>
      </c>
      <c r="B406" t="s">
        <v>1171</v>
      </c>
      <c r="C406" t="str">
        <f t="shared" si="6"/>
        <v>Georgia-Murray</v>
      </c>
      <c r="D406">
        <v>37.797879584</v>
      </c>
      <c r="G406" t="s">
        <v>3293</v>
      </c>
      <c r="H406" s="8">
        <v>1219</v>
      </c>
      <c r="I406" s="9">
        <v>70.100851500999994</v>
      </c>
      <c r="J406" s="8">
        <v>405</v>
      </c>
      <c r="K406" s="10">
        <v>0.871</v>
      </c>
    </row>
    <row r="407" spans="1:11" x14ac:dyDescent="0.45">
      <c r="A407" t="s">
        <v>1009</v>
      </c>
      <c r="B407" t="s">
        <v>1190</v>
      </c>
      <c r="C407" t="str">
        <f t="shared" si="6"/>
        <v>Georgia-Jefferson</v>
      </c>
      <c r="D407">
        <v>38.247639034999999</v>
      </c>
      <c r="G407" t="s">
        <v>3294</v>
      </c>
      <c r="H407" s="8">
        <v>1701</v>
      </c>
      <c r="I407" s="9">
        <v>70.064724919</v>
      </c>
      <c r="J407" s="8">
        <v>406</v>
      </c>
      <c r="K407" s="10">
        <v>0.87</v>
      </c>
    </row>
    <row r="408" spans="1:11" x14ac:dyDescent="0.45">
      <c r="A408" t="s">
        <v>1009</v>
      </c>
      <c r="B408" t="s">
        <v>1196</v>
      </c>
      <c r="C408" t="str">
        <f t="shared" si="6"/>
        <v>Georgia-Brantley</v>
      </c>
      <c r="D408">
        <v>38.560885609000003</v>
      </c>
      <c r="G408" t="s">
        <v>3295</v>
      </c>
      <c r="H408" s="8">
        <v>1473</v>
      </c>
      <c r="I408" s="9">
        <v>70.021647540999993</v>
      </c>
      <c r="J408" s="8">
        <v>407</v>
      </c>
      <c r="K408" s="10">
        <v>0.87</v>
      </c>
    </row>
    <row r="409" spans="1:11" x14ac:dyDescent="0.45">
      <c r="A409" t="s">
        <v>1009</v>
      </c>
      <c r="B409" t="s">
        <v>1210</v>
      </c>
      <c r="C409" t="str">
        <f t="shared" si="6"/>
        <v>Georgia-Pulaski</v>
      </c>
      <c r="D409">
        <v>39.010819165000001</v>
      </c>
      <c r="G409" t="s">
        <v>3296</v>
      </c>
      <c r="H409" s="8">
        <v>3102</v>
      </c>
      <c r="I409" s="9">
        <v>69.991971943999999</v>
      </c>
      <c r="J409" s="8">
        <v>408</v>
      </c>
      <c r="K409" s="10">
        <v>0.87</v>
      </c>
    </row>
    <row r="410" spans="1:11" x14ac:dyDescent="0.45">
      <c r="A410" t="s">
        <v>1009</v>
      </c>
      <c r="B410" t="s">
        <v>1211</v>
      </c>
      <c r="C410" t="str">
        <f t="shared" si="6"/>
        <v>Georgia-Greene</v>
      </c>
      <c r="D410">
        <v>39.088518843000003</v>
      </c>
      <c r="G410" t="s">
        <v>3297</v>
      </c>
      <c r="H410" s="8">
        <v>1974</v>
      </c>
      <c r="I410" s="9">
        <v>69.990389235999999</v>
      </c>
      <c r="J410" s="8">
        <v>409</v>
      </c>
      <c r="K410" s="10">
        <v>0.86899999999999999</v>
      </c>
    </row>
    <row r="411" spans="1:11" x14ac:dyDescent="0.45">
      <c r="A411" t="s">
        <v>1009</v>
      </c>
      <c r="B411" t="s">
        <v>1218</v>
      </c>
      <c r="C411" t="str">
        <f t="shared" si="6"/>
        <v>Georgia-Mitchell</v>
      </c>
      <c r="D411">
        <v>39.292241236000002</v>
      </c>
      <c r="G411" t="s">
        <v>3298</v>
      </c>
      <c r="H411" s="8">
        <v>531</v>
      </c>
      <c r="I411" s="9">
        <v>69.982118908999993</v>
      </c>
      <c r="J411" s="8">
        <v>410</v>
      </c>
      <c r="K411" s="10">
        <v>0.86899999999999999</v>
      </c>
    </row>
    <row r="412" spans="1:11" x14ac:dyDescent="0.45">
      <c r="A412" t="s">
        <v>1009</v>
      </c>
      <c r="B412" t="s">
        <v>1224</v>
      </c>
      <c r="C412" t="str">
        <f t="shared" si="6"/>
        <v>Georgia-Fannin</v>
      </c>
      <c r="D412">
        <v>39.550949914</v>
      </c>
      <c r="G412" t="s">
        <v>3299</v>
      </c>
      <c r="H412" s="8">
        <v>281</v>
      </c>
      <c r="I412" s="9">
        <v>69.958847736999999</v>
      </c>
      <c r="J412" s="8">
        <v>411</v>
      </c>
      <c r="K412" s="10">
        <v>0.86899999999999999</v>
      </c>
    </row>
    <row r="413" spans="1:11" x14ac:dyDescent="0.45">
      <c r="A413" t="s">
        <v>1009</v>
      </c>
      <c r="B413" t="s">
        <v>1109</v>
      </c>
      <c r="C413" t="str">
        <f t="shared" si="6"/>
        <v>Georgia-Franklin</v>
      </c>
      <c r="D413">
        <v>39.677862894999997</v>
      </c>
      <c r="G413" t="s">
        <v>3300</v>
      </c>
      <c r="H413" s="8">
        <v>2119</v>
      </c>
      <c r="I413" s="9">
        <v>69.885137486999994</v>
      </c>
      <c r="J413" s="8">
        <v>412</v>
      </c>
      <c r="K413" s="10">
        <v>0.86799999999999999</v>
      </c>
    </row>
    <row r="414" spans="1:11" x14ac:dyDescent="0.45">
      <c r="A414" t="s">
        <v>1009</v>
      </c>
      <c r="B414" t="s">
        <v>1242</v>
      </c>
      <c r="C414" t="str">
        <f t="shared" si="6"/>
        <v>Georgia-Colquitt</v>
      </c>
      <c r="D414">
        <v>40.102318672999999</v>
      </c>
      <c r="G414" t="s">
        <v>3301</v>
      </c>
      <c r="H414" s="8">
        <v>678</v>
      </c>
      <c r="I414" s="9">
        <v>69.867807154000005</v>
      </c>
      <c r="J414" s="8">
        <v>413</v>
      </c>
      <c r="K414" s="10">
        <v>0.86799999999999999</v>
      </c>
    </row>
    <row r="415" spans="1:11" x14ac:dyDescent="0.45">
      <c r="A415" t="s">
        <v>1009</v>
      </c>
      <c r="B415" t="s">
        <v>1243</v>
      </c>
      <c r="C415" t="str">
        <f t="shared" si="6"/>
        <v>Georgia-Coffee</v>
      </c>
      <c r="D415">
        <v>40.202878446</v>
      </c>
      <c r="G415" t="s">
        <v>3302</v>
      </c>
      <c r="H415" s="8">
        <v>963</v>
      </c>
      <c r="I415" s="9">
        <v>69.850746268999998</v>
      </c>
      <c r="J415" s="8">
        <v>414</v>
      </c>
      <c r="K415" s="10">
        <v>0.86799999999999999</v>
      </c>
    </row>
    <row r="416" spans="1:11" x14ac:dyDescent="0.45">
      <c r="A416" t="s">
        <v>1009</v>
      </c>
      <c r="B416" t="s">
        <v>1156</v>
      </c>
      <c r="C416" t="str">
        <f t="shared" si="6"/>
        <v>Georgia-Johnson</v>
      </c>
      <c r="D416">
        <v>40.478056426000002</v>
      </c>
      <c r="G416" t="s">
        <v>3303</v>
      </c>
      <c r="H416" s="8">
        <v>586</v>
      </c>
      <c r="I416" s="9">
        <v>69.834087480999997</v>
      </c>
      <c r="J416" s="8">
        <v>415</v>
      </c>
      <c r="K416" s="10">
        <v>0.86699999999999999</v>
      </c>
    </row>
    <row r="417" spans="1:11" x14ac:dyDescent="0.45">
      <c r="A417" t="s">
        <v>1009</v>
      </c>
      <c r="B417" t="s">
        <v>1252</v>
      </c>
      <c r="C417" t="str">
        <f t="shared" si="6"/>
        <v>Georgia-Emanuel</v>
      </c>
      <c r="D417">
        <v>40.546860946000002</v>
      </c>
      <c r="G417" t="s">
        <v>3304</v>
      </c>
      <c r="H417" s="8">
        <v>1366</v>
      </c>
      <c r="I417" s="9">
        <v>69.822316986000004</v>
      </c>
      <c r="J417" s="8">
        <v>416</v>
      </c>
      <c r="K417" s="10">
        <v>0.86699999999999999</v>
      </c>
    </row>
    <row r="418" spans="1:11" x14ac:dyDescent="0.45">
      <c r="A418" t="s">
        <v>1009</v>
      </c>
      <c r="B418" t="s">
        <v>1254</v>
      </c>
      <c r="C418" t="str">
        <f t="shared" si="6"/>
        <v>Georgia-Evans</v>
      </c>
      <c r="D418">
        <v>40.56802244</v>
      </c>
      <c r="G418" t="s">
        <v>3305</v>
      </c>
      <c r="H418" s="8">
        <v>3132</v>
      </c>
      <c r="I418" s="9">
        <v>69.786535303999997</v>
      </c>
      <c r="J418" s="8">
        <v>417</v>
      </c>
      <c r="K418" s="10">
        <v>0.86699999999999999</v>
      </c>
    </row>
    <row r="419" spans="1:11" x14ac:dyDescent="0.45">
      <c r="A419" t="s">
        <v>1009</v>
      </c>
      <c r="B419" t="s">
        <v>1257</v>
      </c>
      <c r="C419" t="str">
        <f t="shared" si="6"/>
        <v>Georgia-Gilmer</v>
      </c>
      <c r="D419">
        <v>40.631036702999999</v>
      </c>
      <c r="G419" t="s">
        <v>3306</v>
      </c>
      <c r="H419" s="8">
        <v>231</v>
      </c>
      <c r="I419" s="9">
        <v>69.770006300999995</v>
      </c>
      <c r="J419" s="8">
        <v>418</v>
      </c>
      <c r="K419" s="10">
        <v>0.86599999999999999</v>
      </c>
    </row>
    <row r="420" spans="1:11" x14ac:dyDescent="0.45">
      <c r="A420" t="s">
        <v>1009</v>
      </c>
      <c r="B420" t="s">
        <v>1258</v>
      </c>
      <c r="C420" t="str">
        <f t="shared" si="6"/>
        <v>Georgia-Banks</v>
      </c>
      <c r="D420">
        <v>40.696895241999997</v>
      </c>
      <c r="G420" t="s">
        <v>3307</v>
      </c>
      <c r="H420" s="8">
        <v>677</v>
      </c>
      <c r="I420" s="9">
        <v>69.757109005000004</v>
      </c>
      <c r="J420" s="8">
        <v>419</v>
      </c>
      <c r="K420" s="10">
        <v>0.86599999999999999</v>
      </c>
    </row>
    <row r="421" spans="1:11" x14ac:dyDescent="0.45">
      <c r="A421" t="s">
        <v>1009</v>
      </c>
      <c r="B421" t="s">
        <v>1267</v>
      </c>
      <c r="C421" t="str">
        <f t="shared" si="6"/>
        <v>Georgia-Heard</v>
      </c>
      <c r="D421">
        <v>40.862196021000003</v>
      </c>
      <c r="G421" t="s">
        <v>3308</v>
      </c>
      <c r="H421" s="8">
        <v>676</v>
      </c>
      <c r="I421" s="9">
        <v>69.749761503000002</v>
      </c>
      <c r="J421" s="8">
        <v>420</v>
      </c>
      <c r="K421" s="10">
        <v>0.86599999999999999</v>
      </c>
    </row>
    <row r="422" spans="1:11" x14ac:dyDescent="0.45">
      <c r="A422" t="s">
        <v>1009</v>
      </c>
      <c r="B422" t="s">
        <v>1174</v>
      </c>
      <c r="C422" t="str">
        <f t="shared" si="6"/>
        <v>Georgia-Jasper</v>
      </c>
      <c r="D422">
        <v>40.975609755999997</v>
      </c>
      <c r="G422" t="s">
        <v>3309</v>
      </c>
      <c r="H422" s="8">
        <v>1700</v>
      </c>
      <c r="I422" s="9">
        <v>69.745815250999996</v>
      </c>
      <c r="J422" s="8">
        <v>421</v>
      </c>
      <c r="K422" s="10">
        <v>0.86599999999999999</v>
      </c>
    </row>
    <row r="423" spans="1:11" x14ac:dyDescent="0.45">
      <c r="A423" t="s">
        <v>1009</v>
      </c>
      <c r="B423" t="s">
        <v>1280</v>
      </c>
      <c r="C423" t="str">
        <f t="shared" si="6"/>
        <v>Georgia-Echols</v>
      </c>
      <c r="D423">
        <v>41.334569045000002</v>
      </c>
      <c r="G423" t="s">
        <v>3310</v>
      </c>
      <c r="H423" s="8">
        <v>2307</v>
      </c>
      <c r="I423" s="9">
        <v>69.736842104999994</v>
      </c>
      <c r="J423" s="8">
        <v>422</v>
      </c>
      <c r="K423" s="10">
        <v>0.86499999999999999</v>
      </c>
    </row>
    <row r="424" spans="1:11" x14ac:dyDescent="0.45">
      <c r="A424" t="s">
        <v>1009</v>
      </c>
      <c r="B424" t="s">
        <v>1149</v>
      </c>
      <c r="C424" t="str">
        <f t="shared" si="6"/>
        <v>Georgia-Polk</v>
      </c>
      <c r="D424">
        <v>41.675412651000002</v>
      </c>
      <c r="G424" t="s">
        <v>3311</v>
      </c>
      <c r="H424" s="8">
        <v>675</v>
      </c>
      <c r="I424" s="9">
        <v>69.732588891999995</v>
      </c>
      <c r="J424" s="8">
        <v>423</v>
      </c>
      <c r="K424" s="10">
        <v>0.86499999999999999</v>
      </c>
    </row>
    <row r="425" spans="1:11" x14ac:dyDescent="0.45">
      <c r="A425" t="s">
        <v>1009</v>
      </c>
      <c r="B425" t="s">
        <v>1048</v>
      </c>
      <c r="C425" t="str">
        <f t="shared" si="6"/>
        <v>Georgia-Lincoln</v>
      </c>
      <c r="D425">
        <v>41.687817258999999</v>
      </c>
      <c r="G425" t="s">
        <v>3312</v>
      </c>
      <c r="H425" s="8">
        <v>2013</v>
      </c>
      <c r="I425" s="9">
        <v>69.721267659000006</v>
      </c>
      <c r="J425" s="8">
        <v>424</v>
      </c>
      <c r="K425" s="10">
        <v>0.86499999999999999</v>
      </c>
    </row>
    <row r="426" spans="1:11" x14ac:dyDescent="0.45">
      <c r="A426" t="s">
        <v>1009</v>
      </c>
      <c r="B426" t="s">
        <v>1302</v>
      </c>
      <c r="C426" t="str">
        <f t="shared" si="6"/>
        <v>Georgia-Terrell</v>
      </c>
      <c r="D426">
        <v>41.829085456999998</v>
      </c>
      <c r="G426" t="s">
        <v>3313</v>
      </c>
      <c r="H426" s="8">
        <v>1298</v>
      </c>
      <c r="I426" s="9">
        <v>69.715492831000006</v>
      </c>
      <c r="J426" s="8">
        <v>425</v>
      </c>
      <c r="K426" s="10">
        <v>0.86399999999999999</v>
      </c>
    </row>
    <row r="427" spans="1:11" x14ac:dyDescent="0.45">
      <c r="A427" t="s">
        <v>1009</v>
      </c>
      <c r="B427" t="s">
        <v>1188</v>
      </c>
      <c r="C427" t="str">
        <f t="shared" si="6"/>
        <v>Georgia-Washington</v>
      </c>
      <c r="D427">
        <v>41.959552326999997</v>
      </c>
      <c r="G427" t="s">
        <v>3314</v>
      </c>
      <c r="H427" s="8">
        <v>1365</v>
      </c>
      <c r="I427" s="9">
        <v>69.703182102</v>
      </c>
      <c r="J427" s="8">
        <v>426</v>
      </c>
      <c r="K427" s="10">
        <v>0.86399999999999999</v>
      </c>
    </row>
    <row r="428" spans="1:11" x14ac:dyDescent="0.45">
      <c r="A428" t="s">
        <v>1009</v>
      </c>
      <c r="B428" t="s">
        <v>1307</v>
      </c>
      <c r="C428" t="str">
        <f t="shared" si="6"/>
        <v>Georgia-Bacon</v>
      </c>
      <c r="D428">
        <v>41.972717733000003</v>
      </c>
      <c r="G428" t="s">
        <v>3315</v>
      </c>
      <c r="H428" s="8">
        <v>2410</v>
      </c>
      <c r="I428" s="9">
        <v>69.696969697</v>
      </c>
      <c r="J428" s="8">
        <v>427</v>
      </c>
      <c r="K428" s="10">
        <v>0.86399999999999999</v>
      </c>
    </row>
    <row r="429" spans="1:11" x14ac:dyDescent="0.45">
      <c r="A429" t="s">
        <v>1009</v>
      </c>
      <c r="B429" t="s">
        <v>1309</v>
      </c>
      <c r="C429" t="str">
        <f t="shared" si="6"/>
        <v>Georgia-Ware</v>
      </c>
      <c r="D429">
        <v>41.989012221000003</v>
      </c>
      <c r="G429" t="s">
        <v>3316</v>
      </c>
      <c r="H429" s="8">
        <v>962</v>
      </c>
      <c r="I429" s="9">
        <v>69.621157969999999</v>
      </c>
      <c r="J429" s="8">
        <v>428</v>
      </c>
      <c r="K429" s="10">
        <v>0.86299999999999999</v>
      </c>
    </row>
    <row r="430" spans="1:11" x14ac:dyDescent="0.45">
      <c r="A430" t="s">
        <v>1009</v>
      </c>
      <c r="B430" t="s">
        <v>1350</v>
      </c>
      <c r="C430" t="str">
        <f t="shared" si="6"/>
        <v>Georgia-Montgomery</v>
      </c>
      <c r="D430">
        <v>43.051890941000003</v>
      </c>
      <c r="G430" t="s">
        <v>3317</v>
      </c>
      <c r="H430" s="8">
        <v>858</v>
      </c>
      <c r="I430" s="9">
        <v>69.620253164999994</v>
      </c>
      <c r="J430" s="8">
        <v>429</v>
      </c>
      <c r="K430" s="10">
        <v>0.86299999999999999</v>
      </c>
    </row>
    <row r="431" spans="1:11" x14ac:dyDescent="0.45">
      <c r="A431" t="s">
        <v>1009</v>
      </c>
      <c r="B431" t="s">
        <v>1356</v>
      </c>
      <c r="C431" t="str">
        <f t="shared" si="6"/>
        <v>Georgia-Whitfield</v>
      </c>
      <c r="D431">
        <v>43.128031215</v>
      </c>
      <c r="G431" t="s">
        <v>3318</v>
      </c>
      <c r="H431" s="8">
        <v>3101</v>
      </c>
      <c r="I431" s="9">
        <v>69.591816266999999</v>
      </c>
      <c r="J431" s="8">
        <v>430</v>
      </c>
      <c r="K431" s="10">
        <v>0.86299999999999999</v>
      </c>
    </row>
    <row r="432" spans="1:11" x14ac:dyDescent="0.45">
      <c r="A432" t="s">
        <v>1009</v>
      </c>
      <c r="B432" t="s">
        <v>1361</v>
      </c>
      <c r="C432" t="str">
        <f t="shared" si="6"/>
        <v>Georgia-Jenkins</v>
      </c>
      <c r="D432">
        <v>43.141361257</v>
      </c>
      <c r="G432" t="s">
        <v>3319</v>
      </c>
      <c r="H432" s="8">
        <v>777</v>
      </c>
      <c r="I432" s="9">
        <v>69.57201087</v>
      </c>
      <c r="J432" s="8">
        <v>431</v>
      </c>
      <c r="K432" s="10">
        <v>0.86199999999999999</v>
      </c>
    </row>
    <row r="433" spans="1:11" x14ac:dyDescent="0.45">
      <c r="A433" t="s">
        <v>1009</v>
      </c>
      <c r="B433" t="s">
        <v>1362</v>
      </c>
      <c r="C433" t="str">
        <f t="shared" si="6"/>
        <v>Georgia-Treutlen</v>
      </c>
      <c r="D433">
        <v>43.154574132</v>
      </c>
      <c r="G433" t="s">
        <v>3320</v>
      </c>
      <c r="H433" s="8">
        <v>1699</v>
      </c>
      <c r="I433" s="9">
        <v>69.565217391000004</v>
      </c>
      <c r="J433" s="8">
        <v>432</v>
      </c>
      <c r="K433" s="10">
        <v>0.86199999999999999</v>
      </c>
    </row>
    <row r="434" spans="1:11" x14ac:dyDescent="0.45">
      <c r="A434" t="s">
        <v>1009</v>
      </c>
      <c r="B434" t="s">
        <v>1370</v>
      </c>
      <c r="C434" t="str">
        <f t="shared" si="6"/>
        <v>Georgia-Laurens</v>
      </c>
      <c r="D434">
        <v>43.609280026999997</v>
      </c>
      <c r="G434" t="s">
        <v>3321</v>
      </c>
      <c r="H434" s="8">
        <v>1639</v>
      </c>
      <c r="I434" s="9">
        <v>69.559412550000005</v>
      </c>
      <c r="J434" s="8">
        <v>433</v>
      </c>
      <c r="K434" s="10">
        <v>0.86199999999999999</v>
      </c>
    </row>
    <row r="435" spans="1:11" x14ac:dyDescent="0.45">
      <c r="A435" t="s">
        <v>1009</v>
      </c>
      <c r="B435" t="s">
        <v>1216</v>
      </c>
      <c r="C435" t="str">
        <f t="shared" si="6"/>
        <v>Georgia-Webster</v>
      </c>
      <c r="D435">
        <v>44.217687075000001</v>
      </c>
      <c r="G435" t="s">
        <v>3322</v>
      </c>
      <c r="H435" s="8">
        <v>2201</v>
      </c>
      <c r="I435" s="9">
        <v>69.553774054000002</v>
      </c>
      <c r="J435" s="8">
        <v>434</v>
      </c>
      <c r="K435" s="10">
        <v>0.86099999999999999</v>
      </c>
    </row>
    <row r="436" spans="1:11" x14ac:dyDescent="0.45">
      <c r="A436" t="s">
        <v>1009</v>
      </c>
      <c r="B436" t="s">
        <v>1407</v>
      </c>
      <c r="C436" t="str">
        <f t="shared" si="6"/>
        <v>Georgia-Cook</v>
      </c>
      <c r="D436">
        <v>44.274982927000003</v>
      </c>
      <c r="G436" t="s">
        <v>3323</v>
      </c>
      <c r="H436" s="8">
        <v>961</v>
      </c>
      <c r="I436" s="9">
        <v>69.552331929000005</v>
      </c>
      <c r="J436" s="8">
        <v>435</v>
      </c>
      <c r="K436" s="10">
        <v>0.86099999999999999</v>
      </c>
    </row>
    <row r="437" spans="1:11" x14ac:dyDescent="0.45">
      <c r="A437" t="s">
        <v>1009</v>
      </c>
      <c r="B437" t="s">
        <v>1409</v>
      </c>
      <c r="C437" t="str">
        <f t="shared" si="6"/>
        <v>Georgia-Grady</v>
      </c>
      <c r="D437">
        <v>44.293655983999997</v>
      </c>
      <c r="G437" t="s">
        <v>3324</v>
      </c>
      <c r="H437" s="8">
        <v>2409</v>
      </c>
      <c r="I437" s="9">
        <v>69.548872180000004</v>
      </c>
      <c r="J437" s="8">
        <v>436</v>
      </c>
      <c r="K437" s="10">
        <v>0.86099999999999999</v>
      </c>
    </row>
    <row r="438" spans="1:11" x14ac:dyDescent="0.45">
      <c r="A438" t="s">
        <v>1009</v>
      </c>
      <c r="B438" t="s">
        <v>1412</v>
      </c>
      <c r="C438" t="str">
        <f t="shared" si="6"/>
        <v>Georgia-Toombs</v>
      </c>
      <c r="D438">
        <v>44.323689235000003</v>
      </c>
      <c r="G438" t="s">
        <v>3325</v>
      </c>
      <c r="H438" s="8">
        <v>2925</v>
      </c>
      <c r="I438" s="9">
        <v>69.485202389999998</v>
      </c>
      <c r="J438" s="8">
        <v>437</v>
      </c>
      <c r="K438" s="10">
        <v>0.86</v>
      </c>
    </row>
    <row r="439" spans="1:11" x14ac:dyDescent="0.45">
      <c r="A439" t="s">
        <v>1009</v>
      </c>
      <c r="B439" t="s">
        <v>1422</v>
      </c>
      <c r="C439" t="str">
        <f t="shared" si="6"/>
        <v>Georgia-Candler</v>
      </c>
      <c r="D439">
        <v>44.473684210999998</v>
      </c>
      <c r="G439" t="s">
        <v>3326</v>
      </c>
      <c r="H439" s="8">
        <v>2924</v>
      </c>
      <c r="I439" s="9">
        <v>69.474441498999994</v>
      </c>
      <c r="J439" s="8">
        <v>438</v>
      </c>
      <c r="K439" s="10">
        <v>0.86</v>
      </c>
    </row>
    <row r="440" spans="1:11" x14ac:dyDescent="0.45">
      <c r="A440" t="s">
        <v>1009</v>
      </c>
      <c r="B440" t="s">
        <v>1027</v>
      </c>
      <c r="C440" t="str">
        <f t="shared" si="6"/>
        <v>Georgia-Jeff Davis</v>
      </c>
      <c r="D440">
        <v>44.522968198000001</v>
      </c>
      <c r="G440" t="s">
        <v>3327</v>
      </c>
      <c r="H440" s="8">
        <v>1698</v>
      </c>
      <c r="I440" s="9">
        <v>69.454545455000002</v>
      </c>
      <c r="J440" s="8">
        <v>439</v>
      </c>
      <c r="K440" s="10">
        <v>0.86</v>
      </c>
    </row>
    <row r="441" spans="1:11" x14ac:dyDescent="0.45">
      <c r="A441" t="s">
        <v>1009</v>
      </c>
      <c r="B441" t="s">
        <v>1082</v>
      </c>
      <c r="C441" t="str">
        <f t="shared" si="6"/>
        <v>Georgia-Madison</v>
      </c>
      <c r="D441">
        <v>44.530355096999997</v>
      </c>
      <c r="G441" t="s">
        <v>3328</v>
      </c>
      <c r="H441" s="8">
        <v>2118</v>
      </c>
      <c r="I441" s="9">
        <v>69.406423181999997</v>
      </c>
      <c r="J441" s="8">
        <v>440</v>
      </c>
      <c r="K441" s="10">
        <v>0.85899999999999999</v>
      </c>
    </row>
    <row r="442" spans="1:11" x14ac:dyDescent="0.45">
      <c r="A442" t="s">
        <v>1009</v>
      </c>
      <c r="B442" t="s">
        <v>1425</v>
      </c>
      <c r="C442" t="str">
        <f t="shared" si="6"/>
        <v>Georgia-Irwin</v>
      </c>
      <c r="D442">
        <v>44.566929133999999</v>
      </c>
      <c r="G442" t="s">
        <v>3329</v>
      </c>
      <c r="H442" s="8">
        <v>1585</v>
      </c>
      <c r="I442" s="9">
        <v>69.379047619000005</v>
      </c>
      <c r="J442" s="8">
        <v>441</v>
      </c>
      <c r="K442" s="10">
        <v>0.85899999999999999</v>
      </c>
    </row>
    <row r="443" spans="1:11" x14ac:dyDescent="0.45">
      <c r="A443" t="s">
        <v>1009</v>
      </c>
      <c r="B443" t="s">
        <v>1453</v>
      </c>
      <c r="C443" t="str">
        <f t="shared" si="6"/>
        <v>Georgia-Rabun</v>
      </c>
      <c r="D443">
        <v>45.166908563</v>
      </c>
      <c r="G443" t="s">
        <v>3330</v>
      </c>
      <c r="H443" s="8">
        <v>1873</v>
      </c>
      <c r="I443" s="9">
        <v>69.366444365999996</v>
      </c>
      <c r="J443" s="8">
        <v>442</v>
      </c>
      <c r="K443" s="10">
        <v>0.85899999999999999</v>
      </c>
    </row>
    <row r="444" spans="1:11" x14ac:dyDescent="0.45">
      <c r="A444" t="s">
        <v>1009</v>
      </c>
      <c r="B444" t="s">
        <v>1456</v>
      </c>
      <c r="C444" t="str">
        <f t="shared" si="6"/>
        <v>Georgia-McDuffie</v>
      </c>
      <c r="D444">
        <v>45.273825764999998</v>
      </c>
      <c r="G444" t="s">
        <v>3331</v>
      </c>
      <c r="H444" s="8">
        <v>1297</v>
      </c>
      <c r="I444" s="9">
        <v>69.362297783000002</v>
      </c>
      <c r="J444" s="8">
        <v>443</v>
      </c>
      <c r="K444" s="10">
        <v>0.85899999999999999</v>
      </c>
    </row>
    <row r="445" spans="1:11" x14ac:dyDescent="0.45">
      <c r="A445" t="s">
        <v>1009</v>
      </c>
      <c r="B445" t="s">
        <v>1457</v>
      </c>
      <c r="C445" t="str">
        <f t="shared" si="6"/>
        <v>Georgia-Habersham</v>
      </c>
      <c r="D445">
        <v>45.281290085999998</v>
      </c>
      <c r="G445" t="s">
        <v>3332</v>
      </c>
      <c r="H445" s="8">
        <v>1296</v>
      </c>
      <c r="I445" s="9">
        <v>69.359092707000002</v>
      </c>
      <c r="J445" s="8">
        <v>444</v>
      </c>
      <c r="K445" s="10">
        <v>0.85799999999999998</v>
      </c>
    </row>
    <row r="446" spans="1:11" x14ac:dyDescent="0.45">
      <c r="A446" t="s">
        <v>1009</v>
      </c>
      <c r="B446" t="s">
        <v>1285</v>
      </c>
      <c r="C446" t="str">
        <f t="shared" si="6"/>
        <v>Georgia-Randolph</v>
      </c>
      <c r="D446">
        <v>45.443716498000001</v>
      </c>
      <c r="G446" t="s">
        <v>3333</v>
      </c>
      <c r="H446" s="8">
        <v>1697</v>
      </c>
      <c r="I446" s="9">
        <v>69.351389878999996</v>
      </c>
      <c r="J446" s="8">
        <v>445</v>
      </c>
      <c r="K446" s="10">
        <v>0.85799999999999998</v>
      </c>
    </row>
    <row r="447" spans="1:11" x14ac:dyDescent="0.45">
      <c r="A447" t="s">
        <v>1009</v>
      </c>
      <c r="B447" t="s">
        <v>1168</v>
      </c>
      <c r="C447" t="str">
        <f t="shared" si="6"/>
        <v>Georgia-Wayne</v>
      </c>
      <c r="D447">
        <v>45.472736368</v>
      </c>
      <c r="G447" t="s">
        <v>3334</v>
      </c>
      <c r="H447" s="8">
        <v>1584</v>
      </c>
      <c r="I447" s="9">
        <v>69.346569216000006</v>
      </c>
      <c r="J447" s="8">
        <v>446</v>
      </c>
      <c r="K447" s="10">
        <v>0.85799999999999998</v>
      </c>
    </row>
    <row r="448" spans="1:11" x14ac:dyDescent="0.45">
      <c r="A448" t="s">
        <v>1009</v>
      </c>
      <c r="B448" t="s">
        <v>1466</v>
      </c>
      <c r="C448" t="str">
        <f t="shared" si="6"/>
        <v>Georgia-Turner</v>
      </c>
      <c r="D448">
        <v>45.543032787000001</v>
      </c>
      <c r="G448" t="s">
        <v>3335</v>
      </c>
      <c r="H448" s="8">
        <v>1696</v>
      </c>
      <c r="I448" s="9">
        <v>69.275362318999996</v>
      </c>
      <c r="J448" s="8">
        <v>447</v>
      </c>
      <c r="K448" s="10">
        <v>0.85699999999999998</v>
      </c>
    </row>
    <row r="449" spans="1:11" x14ac:dyDescent="0.45">
      <c r="A449" t="s">
        <v>1009</v>
      </c>
      <c r="B449" t="s">
        <v>1119</v>
      </c>
      <c r="C449" t="str">
        <f t="shared" si="6"/>
        <v>Georgia-Brooks</v>
      </c>
      <c r="D449">
        <v>45.829775120999997</v>
      </c>
      <c r="G449" t="s">
        <v>3336</v>
      </c>
      <c r="H449" s="8">
        <v>530</v>
      </c>
      <c r="I449" s="9">
        <v>69.275030623000006</v>
      </c>
      <c r="J449" s="8">
        <v>448</v>
      </c>
      <c r="K449" s="10">
        <v>0.85699999999999998</v>
      </c>
    </row>
    <row r="450" spans="1:11" x14ac:dyDescent="0.45">
      <c r="A450" t="s">
        <v>1009</v>
      </c>
      <c r="B450" t="s">
        <v>1476</v>
      </c>
      <c r="C450" t="str">
        <f t="shared" si="6"/>
        <v>Georgia-Gordon</v>
      </c>
      <c r="D450">
        <v>45.85895859</v>
      </c>
      <c r="G450" t="s">
        <v>3337</v>
      </c>
      <c r="H450" s="8">
        <v>960</v>
      </c>
      <c r="I450" s="9">
        <v>69.244604316999997</v>
      </c>
      <c r="J450" s="8">
        <v>449</v>
      </c>
      <c r="K450" s="10">
        <v>0.85699999999999998</v>
      </c>
    </row>
    <row r="451" spans="1:11" x14ac:dyDescent="0.45">
      <c r="A451" t="s">
        <v>1009</v>
      </c>
      <c r="B451" t="s">
        <v>1486</v>
      </c>
      <c r="C451" t="str">
        <f t="shared" ref="C451:C514" si="7">_xlfn.CONCAT(A451,"-",B451)</f>
        <v>Georgia-Twiggs</v>
      </c>
      <c r="D451">
        <v>46.112759644</v>
      </c>
      <c r="G451" t="s">
        <v>3338</v>
      </c>
      <c r="H451" s="8">
        <v>1295</v>
      </c>
      <c r="I451" s="9">
        <v>69.242880080000006</v>
      </c>
      <c r="J451" s="8">
        <v>450</v>
      </c>
      <c r="K451" s="10">
        <v>0.85599999999999998</v>
      </c>
    </row>
    <row r="452" spans="1:11" x14ac:dyDescent="0.45">
      <c r="A452" t="s">
        <v>1009</v>
      </c>
      <c r="B452" t="s">
        <v>1487</v>
      </c>
      <c r="C452" t="str">
        <f t="shared" si="7"/>
        <v>Georgia-Clinch</v>
      </c>
      <c r="D452">
        <v>46.123814834999997</v>
      </c>
      <c r="G452" t="s">
        <v>3339</v>
      </c>
      <c r="H452" s="8">
        <v>857</v>
      </c>
      <c r="I452" s="9">
        <v>69.239209948999999</v>
      </c>
      <c r="J452" s="8">
        <v>451</v>
      </c>
      <c r="K452" s="10">
        <v>0.85599999999999998</v>
      </c>
    </row>
    <row r="453" spans="1:11" x14ac:dyDescent="0.45">
      <c r="A453" t="s">
        <v>1009</v>
      </c>
      <c r="B453" t="s">
        <v>1511</v>
      </c>
      <c r="C453" t="str">
        <f t="shared" si="7"/>
        <v>Georgia-Dodge</v>
      </c>
      <c r="D453">
        <v>46.59111351</v>
      </c>
      <c r="G453" t="s">
        <v>3340</v>
      </c>
      <c r="H453" s="8">
        <v>1695</v>
      </c>
      <c r="I453" s="9">
        <v>69.231877792000006</v>
      </c>
      <c r="J453" s="8">
        <v>452</v>
      </c>
      <c r="K453" s="10">
        <v>0.85599999999999998</v>
      </c>
    </row>
    <row r="454" spans="1:11" x14ac:dyDescent="0.45">
      <c r="A454" t="s">
        <v>1009</v>
      </c>
      <c r="B454" t="s">
        <v>1516</v>
      </c>
      <c r="C454" t="str">
        <f t="shared" si="7"/>
        <v>Georgia-Talbot</v>
      </c>
      <c r="D454">
        <v>46.661303298</v>
      </c>
      <c r="G454" t="s">
        <v>3341</v>
      </c>
      <c r="H454" s="8">
        <v>230</v>
      </c>
      <c r="I454" s="9">
        <v>69.210192285999995</v>
      </c>
      <c r="J454" s="8">
        <v>453</v>
      </c>
      <c r="K454" s="10">
        <v>0.85499999999999998</v>
      </c>
    </row>
    <row r="455" spans="1:11" x14ac:dyDescent="0.45">
      <c r="A455" t="s">
        <v>1009</v>
      </c>
      <c r="B455" t="s">
        <v>1521</v>
      </c>
      <c r="C455" t="str">
        <f t="shared" si="7"/>
        <v>Georgia-Burke</v>
      </c>
      <c r="D455">
        <v>46.726737771000003</v>
      </c>
      <c r="G455" t="s">
        <v>3342</v>
      </c>
      <c r="H455" s="8">
        <v>1294</v>
      </c>
      <c r="I455" s="9">
        <v>69.205479452000006</v>
      </c>
      <c r="J455" s="8">
        <v>454</v>
      </c>
      <c r="K455" s="10">
        <v>0.85499999999999998</v>
      </c>
    </row>
    <row r="456" spans="1:11" x14ac:dyDescent="0.45">
      <c r="A456" t="s">
        <v>1009</v>
      </c>
      <c r="B456" t="s">
        <v>1222</v>
      </c>
      <c r="C456" t="str">
        <f t="shared" si="7"/>
        <v>Georgia-Baker</v>
      </c>
      <c r="D456">
        <v>46.887966804999998</v>
      </c>
      <c r="G456" t="s">
        <v>3343</v>
      </c>
      <c r="H456" s="8">
        <v>2923</v>
      </c>
      <c r="I456" s="9">
        <v>69.192709789000006</v>
      </c>
      <c r="J456" s="8">
        <v>455</v>
      </c>
      <c r="K456" s="10">
        <v>0.85499999999999998</v>
      </c>
    </row>
    <row r="457" spans="1:11" x14ac:dyDescent="0.45">
      <c r="A457" t="s">
        <v>1009</v>
      </c>
      <c r="B457" t="s">
        <v>1528</v>
      </c>
      <c r="C457" t="str">
        <f t="shared" si="7"/>
        <v>Georgia-Bleckley</v>
      </c>
      <c r="D457">
        <v>46.912650601999999</v>
      </c>
      <c r="G457" t="s">
        <v>3344</v>
      </c>
      <c r="H457" s="8">
        <v>229</v>
      </c>
      <c r="I457" s="9">
        <v>69.173139159000002</v>
      </c>
      <c r="J457" s="8">
        <v>456</v>
      </c>
      <c r="K457" s="10">
        <v>0.85399999999999998</v>
      </c>
    </row>
    <row r="458" spans="1:11" x14ac:dyDescent="0.45">
      <c r="A458" t="s">
        <v>1009</v>
      </c>
      <c r="B458" t="s">
        <v>1375</v>
      </c>
      <c r="C458" t="str">
        <f t="shared" si="7"/>
        <v>Georgia-Stephens</v>
      </c>
      <c r="D458">
        <v>47.104040042999998</v>
      </c>
      <c r="G458" t="s">
        <v>3345</v>
      </c>
      <c r="H458" s="8">
        <v>2922</v>
      </c>
      <c r="I458" s="9">
        <v>69.171628975000004</v>
      </c>
      <c r="J458" s="8">
        <v>457</v>
      </c>
      <c r="K458" s="10">
        <v>0.85399999999999998</v>
      </c>
    </row>
    <row r="459" spans="1:11" x14ac:dyDescent="0.45">
      <c r="A459" t="s">
        <v>1009</v>
      </c>
      <c r="B459" t="s">
        <v>1498</v>
      </c>
      <c r="C459" t="str">
        <f t="shared" si="7"/>
        <v>Georgia-Hall</v>
      </c>
      <c r="D459">
        <v>47.300306988999999</v>
      </c>
      <c r="G459" t="s">
        <v>3346</v>
      </c>
      <c r="H459" s="8">
        <v>2299</v>
      </c>
      <c r="I459" s="9">
        <v>69.171172743</v>
      </c>
      <c r="J459" s="8">
        <v>458</v>
      </c>
      <c r="K459" s="10">
        <v>0.85399999999999998</v>
      </c>
    </row>
    <row r="460" spans="1:11" x14ac:dyDescent="0.45">
      <c r="A460" t="s">
        <v>1009</v>
      </c>
      <c r="B460" t="s">
        <v>1584</v>
      </c>
      <c r="C460" t="str">
        <f t="shared" si="7"/>
        <v>Georgia-Spalding</v>
      </c>
      <c r="D460">
        <v>48.055261684000001</v>
      </c>
      <c r="G460" t="s">
        <v>3347</v>
      </c>
      <c r="H460" s="8">
        <v>1694</v>
      </c>
      <c r="I460" s="9">
        <v>69.170984455999999</v>
      </c>
      <c r="J460" s="8">
        <v>459</v>
      </c>
      <c r="K460" s="10">
        <v>0.85299999999999998</v>
      </c>
    </row>
    <row r="461" spans="1:11" x14ac:dyDescent="0.45">
      <c r="A461" t="s">
        <v>1009</v>
      </c>
      <c r="B461" t="s">
        <v>1585</v>
      </c>
      <c r="C461" t="str">
        <f t="shared" si="7"/>
        <v>Georgia-Pierce</v>
      </c>
      <c r="D461">
        <v>48.075696364000002</v>
      </c>
      <c r="G461" t="s">
        <v>3348</v>
      </c>
      <c r="H461" s="8">
        <v>1104</v>
      </c>
      <c r="I461" s="9">
        <v>69.167257411999998</v>
      </c>
      <c r="J461" s="8">
        <v>460</v>
      </c>
      <c r="K461" s="10">
        <v>0.85299999999999998</v>
      </c>
    </row>
    <row r="462" spans="1:11" x14ac:dyDescent="0.45">
      <c r="A462" t="s">
        <v>1009</v>
      </c>
      <c r="B462" t="s">
        <v>1590</v>
      </c>
      <c r="C462" t="str">
        <f t="shared" si="7"/>
        <v>Georgia-Ben Hill</v>
      </c>
      <c r="D462">
        <v>48.136645962999999</v>
      </c>
      <c r="G462" t="s">
        <v>3349</v>
      </c>
      <c r="H462" s="8">
        <v>1364</v>
      </c>
      <c r="I462" s="9">
        <v>69.159063864000004</v>
      </c>
      <c r="J462" s="8">
        <v>461</v>
      </c>
      <c r="K462" s="10">
        <v>0.85299999999999998</v>
      </c>
    </row>
    <row r="463" spans="1:11" x14ac:dyDescent="0.45">
      <c r="A463" t="s">
        <v>1009</v>
      </c>
      <c r="B463" t="s">
        <v>1595</v>
      </c>
      <c r="C463" t="str">
        <f t="shared" si="7"/>
        <v>Georgia-Glascock</v>
      </c>
      <c r="D463">
        <v>48.184357542000001</v>
      </c>
      <c r="G463" t="s">
        <v>3350</v>
      </c>
      <c r="H463" s="8">
        <v>959</v>
      </c>
      <c r="I463" s="9">
        <v>69.135802468999998</v>
      </c>
      <c r="J463" s="8">
        <v>462</v>
      </c>
      <c r="K463" s="10">
        <v>0.85199999999999998</v>
      </c>
    </row>
    <row r="464" spans="1:11" x14ac:dyDescent="0.45">
      <c r="A464" t="s">
        <v>1009</v>
      </c>
      <c r="B464" t="s">
        <v>1608</v>
      </c>
      <c r="C464" t="str">
        <f t="shared" si="7"/>
        <v>Georgia-Berrien</v>
      </c>
      <c r="D464">
        <v>48.384371700000003</v>
      </c>
      <c r="G464" t="s">
        <v>3351</v>
      </c>
      <c r="H464" s="8">
        <v>1973</v>
      </c>
      <c r="I464" s="9">
        <v>69.107142856999999</v>
      </c>
      <c r="J464" s="8">
        <v>463</v>
      </c>
      <c r="K464" s="10">
        <v>0.85199999999999998</v>
      </c>
    </row>
    <row r="465" spans="1:11" x14ac:dyDescent="0.45">
      <c r="A465" t="s">
        <v>1009</v>
      </c>
      <c r="B465" t="s">
        <v>1408</v>
      </c>
      <c r="C465" t="str">
        <f t="shared" si="7"/>
        <v>Georgia-Walker</v>
      </c>
      <c r="D465">
        <v>48.591507706999998</v>
      </c>
      <c r="G465" t="s">
        <v>3352</v>
      </c>
      <c r="H465" s="8">
        <v>85</v>
      </c>
      <c r="I465" s="9">
        <v>69.094650205999997</v>
      </c>
      <c r="J465" s="8">
        <v>464</v>
      </c>
      <c r="K465" s="10">
        <v>0.85199999999999998</v>
      </c>
    </row>
    <row r="466" spans="1:11" x14ac:dyDescent="0.45">
      <c r="A466" t="s">
        <v>1009</v>
      </c>
      <c r="B466" t="s">
        <v>1618</v>
      </c>
      <c r="C466" t="str">
        <f t="shared" si="7"/>
        <v>Georgia-Baldwin</v>
      </c>
      <c r="D466">
        <v>48.684079849</v>
      </c>
      <c r="G466" t="s">
        <v>3353</v>
      </c>
      <c r="H466" s="8">
        <v>674</v>
      </c>
      <c r="I466" s="9">
        <v>69.094488189000003</v>
      </c>
      <c r="J466" s="8">
        <v>465</v>
      </c>
      <c r="K466" s="10">
        <v>0.85099999999999998</v>
      </c>
    </row>
    <row r="467" spans="1:11" x14ac:dyDescent="0.45">
      <c r="A467" t="s">
        <v>1009</v>
      </c>
      <c r="B467" t="s">
        <v>1641</v>
      </c>
      <c r="C467" t="str">
        <f t="shared" si="7"/>
        <v>Georgia-Haralson</v>
      </c>
      <c r="D467">
        <v>48.998437277999997</v>
      </c>
      <c r="G467" t="s">
        <v>3354</v>
      </c>
      <c r="H467" s="8">
        <v>84</v>
      </c>
      <c r="I467" s="9">
        <v>69.085173502000004</v>
      </c>
      <c r="J467" s="8">
        <v>466</v>
      </c>
      <c r="K467" s="10">
        <v>0.85099999999999998</v>
      </c>
    </row>
    <row r="468" spans="1:11" x14ac:dyDescent="0.45">
      <c r="A468" t="s">
        <v>1009</v>
      </c>
      <c r="B468" t="s">
        <v>1343</v>
      </c>
      <c r="C468" t="str">
        <f t="shared" si="7"/>
        <v>Georgia-Putnam</v>
      </c>
      <c r="D468">
        <v>49.089793413999999</v>
      </c>
      <c r="G468" t="s">
        <v>3355</v>
      </c>
      <c r="H468" s="8">
        <v>1363</v>
      </c>
      <c r="I468" s="9">
        <v>69.073451751999997</v>
      </c>
      <c r="J468" s="8">
        <v>467</v>
      </c>
      <c r="K468" s="10">
        <v>0.85099999999999998</v>
      </c>
    </row>
    <row r="469" spans="1:11" x14ac:dyDescent="0.45">
      <c r="A469" t="s">
        <v>1009</v>
      </c>
      <c r="B469" t="s">
        <v>1656</v>
      </c>
      <c r="C469" t="str">
        <f t="shared" si="7"/>
        <v>Georgia-Upson</v>
      </c>
      <c r="D469">
        <v>49.158473588</v>
      </c>
      <c r="G469" t="s">
        <v>3356</v>
      </c>
      <c r="H469" s="8">
        <v>2978</v>
      </c>
      <c r="I469" s="9">
        <v>69.029328772</v>
      </c>
      <c r="J469" s="8">
        <v>468</v>
      </c>
      <c r="K469" s="10">
        <v>0.85099999999999998</v>
      </c>
    </row>
    <row r="470" spans="1:11" x14ac:dyDescent="0.45">
      <c r="A470" t="s">
        <v>1009</v>
      </c>
      <c r="B470" t="s">
        <v>1261</v>
      </c>
      <c r="C470" t="str">
        <f t="shared" si="7"/>
        <v>Georgia-Decatur</v>
      </c>
      <c r="D470">
        <v>49.193066348000002</v>
      </c>
      <c r="G470" t="s">
        <v>3357</v>
      </c>
      <c r="H470" s="8">
        <v>2792</v>
      </c>
      <c r="I470" s="9">
        <v>69.008597527999996</v>
      </c>
      <c r="J470" s="8">
        <v>469</v>
      </c>
      <c r="K470" s="10">
        <v>0.85</v>
      </c>
    </row>
    <row r="471" spans="1:11" x14ac:dyDescent="0.45">
      <c r="A471" t="s">
        <v>1009</v>
      </c>
      <c r="B471" t="s">
        <v>1166</v>
      </c>
      <c r="C471" t="str">
        <f t="shared" si="7"/>
        <v>Georgia-Sumter</v>
      </c>
      <c r="D471">
        <v>49.199084667999998</v>
      </c>
      <c r="G471" t="s">
        <v>3358</v>
      </c>
      <c r="H471" s="8">
        <v>673</v>
      </c>
      <c r="I471" s="9">
        <v>69.003209854999994</v>
      </c>
      <c r="J471" s="8">
        <v>470</v>
      </c>
      <c r="K471" s="10">
        <v>0.85</v>
      </c>
    </row>
    <row r="472" spans="1:11" x14ac:dyDescent="0.45">
      <c r="A472" t="s">
        <v>1009</v>
      </c>
      <c r="B472" t="s">
        <v>1115</v>
      </c>
      <c r="C472" t="str">
        <f t="shared" si="7"/>
        <v>Georgia-Carroll</v>
      </c>
      <c r="D472">
        <v>49.282706201000003</v>
      </c>
      <c r="G472" t="s">
        <v>3359</v>
      </c>
      <c r="H472" s="8">
        <v>1171</v>
      </c>
      <c r="I472" s="9">
        <v>68.982488860999993</v>
      </c>
      <c r="J472" s="8">
        <v>471</v>
      </c>
      <c r="K472" s="10">
        <v>0.85</v>
      </c>
    </row>
    <row r="473" spans="1:11" x14ac:dyDescent="0.45">
      <c r="A473" t="s">
        <v>1009</v>
      </c>
      <c r="B473" t="s">
        <v>1290</v>
      </c>
      <c r="C473" t="str">
        <f t="shared" si="7"/>
        <v>Georgia-Marion</v>
      </c>
      <c r="D473">
        <v>49.324975891999998</v>
      </c>
      <c r="G473" t="s">
        <v>3360</v>
      </c>
      <c r="H473" s="8">
        <v>105</v>
      </c>
      <c r="I473" s="9">
        <v>68.960949025999994</v>
      </c>
      <c r="J473" s="8">
        <v>472</v>
      </c>
      <c r="K473" s="10">
        <v>0.84899999999999998</v>
      </c>
    </row>
    <row r="474" spans="1:11" x14ac:dyDescent="0.45">
      <c r="A474" t="s">
        <v>1009</v>
      </c>
      <c r="B474" t="s">
        <v>1683</v>
      </c>
      <c r="C474" t="str">
        <f t="shared" si="7"/>
        <v>Georgia-Screven</v>
      </c>
      <c r="D474">
        <v>49.670619236</v>
      </c>
      <c r="G474" t="s">
        <v>3361</v>
      </c>
      <c r="H474" s="8">
        <v>228</v>
      </c>
      <c r="I474" s="9">
        <v>68.960744145000007</v>
      </c>
      <c r="J474" s="8">
        <v>473</v>
      </c>
      <c r="K474" s="10">
        <v>0.84899999999999998</v>
      </c>
    </row>
    <row r="475" spans="1:11" x14ac:dyDescent="0.45">
      <c r="A475" t="s">
        <v>1009</v>
      </c>
      <c r="B475" t="s">
        <v>1718</v>
      </c>
      <c r="C475" t="str">
        <f t="shared" si="7"/>
        <v>Georgia-Oglethorpe</v>
      </c>
      <c r="D475">
        <v>50.357237364</v>
      </c>
      <c r="G475" t="s">
        <v>3362</v>
      </c>
      <c r="H475" s="8">
        <v>2977</v>
      </c>
      <c r="I475" s="9">
        <v>68.953150902000004</v>
      </c>
      <c r="J475" s="8">
        <v>474</v>
      </c>
      <c r="K475" s="10">
        <v>0.84899999999999998</v>
      </c>
    </row>
    <row r="476" spans="1:11" x14ac:dyDescent="0.45">
      <c r="A476" t="s">
        <v>1009</v>
      </c>
      <c r="B476" t="s">
        <v>1719</v>
      </c>
      <c r="C476" t="str">
        <f t="shared" si="7"/>
        <v>Georgia-Miller</v>
      </c>
      <c r="D476">
        <v>50.382262996999998</v>
      </c>
      <c r="G476" t="s">
        <v>3363</v>
      </c>
      <c r="H476" s="8">
        <v>1293</v>
      </c>
      <c r="I476" s="9">
        <v>68.920275787999998</v>
      </c>
      <c r="J476" s="8">
        <v>475</v>
      </c>
      <c r="K476" s="10">
        <v>0.84799999999999998</v>
      </c>
    </row>
    <row r="477" spans="1:11" x14ac:dyDescent="0.45">
      <c r="A477" t="s">
        <v>1009</v>
      </c>
      <c r="B477" t="s">
        <v>1735</v>
      </c>
      <c r="C477" t="str">
        <f t="shared" si="7"/>
        <v>Georgia-Schley</v>
      </c>
      <c r="D477">
        <v>50.661959400000001</v>
      </c>
      <c r="G477" t="s">
        <v>3364</v>
      </c>
      <c r="H477" s="8">
        <v>2408</v>
      </c>
      <c r="I477" s="9">
        <v>68.909952606999994</v>
      </c>
      <c r="J477" s="8">
        <v>476</v>
      </c>
      <c r="K477" s="10">
        <v>0.84799999999999998</v>
      </c>
    </row>
    <row r="478" spans="1:11" x14ac:dyDescent="0.45">
      <c r="A478" t="s">
        <v>1009</v>
      </c>
      <c r="B478" t="s">
        <v>1740</v>
      </c>
      <c r="C478" t="str">
        <f t="shared" si="7"/>
        <v>Georgia-Bartow</v>
      </c>
      <c r="D478">
        <v>50.716911764999999</v>
      </c>
      <c r="G478" t="s">
        <v>3365</v>
      </c>
      <c r="H478" s="8">
        <v>672</v>
      </c>
      <c r="I478" s="9">
        <v>68.905924967000004</v>
      </c>
      <c r="J478" s="8">
        <v>477</v>
      </c>
      <c r="K478" s="10">
        <v>0.84799999999999998</v>
      </c>
    </row>
    <row r="479" spans="1:11" x14ac:dyDescent="0.45">
      <c r="A479" t="s">
        <v>1009</v>
      </c>
      <c r="B479" t="s">
        <v>1643</v>
      </c>
      <c r="C479" t="str">
        <f t="shared" si="7"/>
        <v>Georgia-Dade</v>
      </c>
      <c r="D479">
        <v>50.718578520999998</v>
      </c>
      <c r="G479" t="s">
        <v>3366</v>
      </c>
      <c r="H479" s="8">
        <v>3100</v>
      </c>
      <c r="I479" s="9">
        <v>68.903591681999998</v>
      </c>
      <c r="J479" s="8">
        <v>478</v>
      </c>
      <c r="K479" s="10">
        <v>0.84699999999999998</v>
      </c>
    </row>
    <row r="480" spans="1:11" x14ac:dyDescent="0.45">
      <c r="A480" t="s">
        <v>1009</v>
      </c>
      <c r="B480" t="s">
        <v>1753</v>
      </c>
      <c r="C480" t="str">
        <f t="shared" si="7"/>
        <v>Georgia-Towns</v>
      </c>
      <c r="D480">
        <v>50.843373493999998</v>
      </c>
      <c r="G480" t="s">
        <v>3367</v>
      </c>
      <c r="H480" s="8">
        <v>856</v>
      </c>
      <c r="I480" s="9">
        <v>68.901098900999997</v>
      </c>
      <c r="J480" s="8">
        <v>479</v>
      </c>
      <c r="K480" s="10">
        <v>0.84699999999999998</v>
      </c>
    </row>
    <row r="481" spans="1:11" x14ac:dyDescent="0.45">
      <c r="A481" t="s">
        <v>1009</v>
      </c>
      <c r="B481" t="s">
        <v>1543</v>
      </c>
      <c r="C481" t="str">
        <f t="shared" si="7"/>
        <v>Georgia-Pickens</v>
      </c>
      <c r="D481">
        <v>51.118860796</v>
      </c>
      <c r="G481" t="s">
        <v>3368</v>
      </c>
      <c r="H481" s="8">
        <v>1362</v>
      </c>
      <c r="I481" s="9">
        <v>68.896631823000007</v>
      </c>
      <c r="J481" s="8">
        <v>480</v>
      </c>
      <c r="K481" s="10">
        <v>0.84699999999999998</v>
      </c>
    </row>
    <row r="482" spans="1:11" x14ac:dyDescent="0.45">
      <c r="A482" t="s">
        <v>1009</v>
      </c>
      <c r="B482" t="s">
        <v>1779</v>
      </c>
      <c r="C482" t="str">
        <f t="shared" si="7"/>
        <v>Georgia-Early</v>
      </c>
      <c r="D482">
        <v>51.450511945000002</v>
      </c>
      <c r="G482" t="s">
        <v>3369</v>
      </c>
      <c r="H482" s="8">
        <v>1361</v>
      </c>
      <c r="I482" s="9">
        <v>68.891687657000006</v>
      </c>
      <c r="J482" s="8">
        <v>481</v>
      </c>
      <c r="K482" s="10">
        <v>0.84599999999999997</v>
      </c>
    </row>
    <row r="483" spans="1:11" x14ac:dyDescent="0.45">
      <c r="A483" t="s">
        <v>1009</v>
      </c>
      <c r="B483" t="s">
        <v>1201</v>
      </c>
      <c r="C483" t="str">
        <f t="shared" si="7"/>
        <v>Georgia-Taylor</v>
      </c>
      <c r="D483">
        <v>52.147577093000002</v>
      </c>
      <c r="G483" t="s">
        <v>3370</v>
      </c>
      <c r="H483" s="8">
        <v>2921</v>
      </c>
      <c r="I483" s="9">
        <v>68.867313916000001</v>
      </c>
      <c r="J483" s="8">
        <v>482</v>
      </c>
      <c r="K483" s="10">
        <v>0.84599999999999997</v>
      </c>
    </row>
    <row r="484" spans="1:11" x14ac:dyDescent="0.45">
      <c r="A484" t="s">
        <v>1009</v>
      </c>
      <c r="B484" t="s">
        <v>1145</v>
      </c>
      <c r="C484" t="str">
        <f t="shared" si="7"/>
        <v>Georgia-Hart</v>
      </c>
      <c r="D484">
        <v>52.259436469999997</v>
      </c>
      <c r="G484" t="s">
        <v>3371</v>
      </c>
      <c r="H484" s="8">
        <v>1693</v>
      </c>
      <c r="I484" s="9">
        <v>68.852459015999997</v>
      </c>
      <c r="J484" s="8">
        <v>483</v>
      </c>
      <c r="K484" s="10">
        <v>0.84599999999999997</v>
      </c>
    </row>
    <row r="485" spans="1:11" x14ac:dyDescent="0.45">
      <c r="A485" t="s">
        <v>1009</v>
      </c>
      <c r="B485" t="s">
        <v>1649</v>
      </c>
      <c r="C485" t="str">
        <f t="shared" si="7"/>
        <v>Georgia-Floyd</v>
      </c>
      <c r="D485">
        <v>52.446883704999998</v>
      </c>
      <c r="G485" t="s">
        <v>3372</v>
      </c>
      <c r="H485" s="8">
        <v>2012</v>
      </c>
      <c r="I485" s="9">
        <v>68.839634941</v>
      </c>
      <c r="J485" s="8">
        <v>484</v>
      </c>
      <c r="K485" s="10">
        <v>0.84499999999999997</v>
      </c>
    </row>
    <row r="486" spans="1:11" x14ac:dyDescent="0.45">
      <c r="A486" t="s">
        <v>1009</v>
      </c>
      <c r="B486" t="s">
        <v>1536</v>
      </c>
      <c r="C486" t="str">
        <f t="shared" si="7"/>
        <v>Georgia-White</v>
      </c>
      <c r="D486">
        <v>52.606310014000002</v>
      </c>
      <c r="G486" t="s">
        <v>3373</v>
      </c>
      <c r="H486" s="8">
        <v>855</v>
      </c>
      <c r="I486" s="9">
        <v>68.834355828</v>
      </c>
      <c r="J486" s="8">
        <v>485</v>
      </c>
      <c r="K486" s="10">
        <v>0.84499999999999997</v>
      </c>
    </row>
    <row r="487" spans="1:11" x14ac:dyDescent="0.45">
      <c r="A487" t="s">
        <v>1009</v>
      </c>
      <c r="B487" t="s">
        <v>1833</v>
      </c>
      <c r="C487" t="str">
        <f t="shared" si="7"/>
        <v>Georgia-Clayton</v>
      </c>
      <c r="D487">
        <v>52.621086261999999</v>
      </c>
      <c r="G487" t="s">
        <v>3374</v>
      </c>
      <c r="H487" s="8">
        <v>529</v>
      </c>
      <c r="I487" s="9">
        <v>68.832559799999999</v>
      </c>
      <c r="J487" s="8">
        <v>486</v>
      </c>
      <c r="K487" s="10">
        <v>0.84499999999999997</v>
      </c>
    </row>
    <row r="488" spans="1:11" x14ac:dyDescent="0.45">
      <c r="A488" t="s">
        <v>1009</v>
      </c>
      <c r="B488" t="s">
        <v>1094</v>
      </c>
      <c r="C488" t="str">
        <f t="shared" si="7"/>
        <v>Georgia-Union</v>
      </c>
      <c r="D488">
        <v>52.872670806999999</v>
      </c>
      <c r="G488" t="s">
        <v>3375</v>
      </c>
      <c r="H488" s="8">
        <v>2233</v>
      </c>
      <c r="I488" s="9">
        <v>68.806418085999994</v>
      </c>
      <c r="J488" s="8">
        <v>487</v>
      </c>
      <c r="K488" s="10">
        <v>0.84399999999999997</v>
      </c>
    </row>
    <row r="489" spans="1:11" x14ac:dyDescent="0.45">
      <c r="A489" t="s">
        <v>1009</v>
      </c>
      <c r="B489" t="s">
        <v>1853</v>
      </c>
      <c r="C489" t="str">
        <f t="shared" si="7"/>
        <v>Georgia-Tift</v>
      </c>
      <c r="D489">
        <v>52.945743958000001</v>
      </c>
      <c r="G489" t="s">
        <v>3376</v>
      </c>
      <c r="H489" s="8">
        <v>227</v>
      </c>
      <c r="I489" s="9">
        <v>68.763590878000002</v>
      </c>
      <c r="J489" s="8">
        <v>488</v>
      </c>
      <c r="K489" s="10">
        <v>0.84399999999999997</v>
      </c>
    </row>
    <row r="490" spans="1:11" x14ac:dyDescent="0.45">
      <c r="A490" t="s">
        <v>1009</v>
      </c>
      <c r="B490" t="s">
        <v>1158</v>
      </c>
      <c r="C490" t="str">
        <f t="shared" si="7"/>
        <v>Georgia-Crawford</v>
      </c>
      <c r="D490">
        <v>53.328710125000001</v>
      </c>
      <c r="G490" t="s">
        <v>3377</v>
      </c>
      <c r="H490" s="8">
        <v>671</v>
      </c>
      <c r="I490" s="9">
        <v>68.761583130999995</v>
      </c>
      <c r="J490" s="8">
        <v>489</v>
      </c>
      <c r="K490" s="10">
        <v>0.84399999999999997</v>
      </c>
    </row>
    <row r="491" spans="1:11" x14ac:dyDescent="0.45">
      <c r="A491" t="s">
        <v>1009</v>
      </c>
      <c r="B491" t="s">
        <v>1565</v>
      </c>
      <c r="C491" t="str">
        <f t="shared" si="7"/>
        <v>Georgia-McIntosh</v>
      </c>
      <c r="D491">
        <v>53.372434018</v>
      </c>
      <c r="G491" t="s">
        <v>3378</v>
      </c>
      <c r="H491" s="8">
        <v>1781</v>
      </c>
      <c r="I491" s="9">
        <v>68.743405433999996</v>
      </c>
      <c r="J491" s="8">
        <v>490</v>
      </c>
      <c r="K491" s="10">
        <v>0.84399999999999997</v>
      </c>
    </row>
    <row r="492" spans="1:11" x14ac:dyDescent="0.45">
      <c r="A492" t="s">
        <v>1009</v>
      </c>
      <c r="B492" t="s">
        <v>1876</v>
      </c>
      <c r="C492" t="str">
        <f t="shared" si="7"/>
        <v>Georgia-Troup</v>
      </c>
      <c r="D492">
        <v>53.436365764999998</v>
      </c>
      <c r="G492" t="s">
        <v>3379</v>
      </c>
      <c r="H492" s="8">
        <v>307</v>
      </c>
      <c r="I492" s="9">
        <v>68.720726896000002</v>
      </c>
      <c r="J492" s="8">
        <v>491</v>
      </c>
      <c r="K492" s="10">
        <v>0.84299999999999997</v>
      </c>
    </row>
    <row r="493" spans="1:11" x14ac:dyDescent="0.45">
      <c r="A493" t="s">
        <v>1009</v>
      </c>
      <c r="B493" t="s">
        <v>1879</v>
      </c>
      <c r="C493" t="str">
        <f t="shared" si="7"/>
        <v>Georgia-Crisp</v>
      </c>
      <c r="D493">
        <v>53.460789519999999</v>
      </c>
      <c r="G493" t="s">
        <v>3380</v>
      </c>
      <c r="H493" s="8">
        <v>854</v>
      </c>
      <c r="I493" s="9">
        <v>68.715469612999996</v>
      </c>
      <c r="J493" s="8">
        <v>492</v>
      </c>
      <c r="K493" s="10">
        <v>0.84299999999999997</v>
      </c>
    </row>
    <row r="494" spans="1:11" x14ac:dyDescent="0.45">
      <c r="A494" t="s">
        <v>1009</v>
      </c>
      <c r="B494" t="s">
        <v>1885</v>
      </c>
      <c r="C494" t="str">
        <f t="shared" si="7"/>
        <v>Georgia-Barrow</v>
      </c>
      <c r="D494">
        <v>53.599886840000003</v>
      </c>
      <c r="G494" t="s">
        <v>3381</v>
      </c>
      <c r="H494" s="8">
        <v>226</v>
      </c>
      <c r="I494" s="9">
        <v>68.699769236999998</v>
      </c>
      <c r="J494" s="8">
        <v>493</v>
      </c>
      <c r="K494" s="10">
        <v>0.84299999999999997</v>
      </c>
    </row>
    <row r="495" spans="1:11" x14ac:dyDescent="0.45">
      <c r="A495" t="s">
        <v>1009</v>
      </c>
      <c r="B495" t="s">
        <v>1152</v>
      </c>
      <c r="C495" t="str">
        <f t="shared" si="7"/>
        <v>Georgia-Pike</v>
      </c>
      <c r="D495">
        <v>54.939380331999999</v>
      </c>
      <c r="G495" t="s">
        <v>3382</v>
      </c>
      <c r="H495" s="8">
        <v>1204</v>
      </c>
      <c r="I495" s="9">
        <v>68.675403294999995</v>
      </c>
      <c r="J495" s="8">
        <v>494</v>
      </c>
      <c r="K495" s="10">
        <v>0.84199999999999997</v>
      </c>
    </row>
    <row r="496" spans="1:11" x14ac:dyDescent="0.45">
      <c r="A496" t="s">
        <v>1009</v>
      </c>
      <c r="B496" t="s">
        <v>1981</v>
      </c>
      <c r="C496" t="str">
        <f t="shared" si="7"/>
        <v>Georgia-Lanier</v>
      </c>
      <c r="D496">
        <v>55.129375951</v>
      </c>
      <c r="G496" t="s">
        <v>3383</v>
      </c>
      <c r="H496" s="8">
        <v>1692</v>
      </c>
      <c r="I496" s="9">
        <v>68.669527896999995</v>
      </c>
      <c r="J496" s="8">
        <v>495</v>
      </c>
      <c r="K496" s="10">
        <v>0.84199999999999997</v>
      </c>
    </row>
    <row r="497" spans="1:11" x14ac:dyDescent="0.45">
      <c r="A497" t="s">
        <v>1009</v>
      </c>
      <c r="B497" t="s">
        <v>1988</v>
      </c>
      <c r="C497" t="str">
        <f t="shared" si="7"/>
        <v>Georgia-Effingham</v>
      </c>
      <c r="D497">
        <v>55.250957468000003</v>
      </c>
      <c r="G497" t="s">
        <v>3384</v>
      </c>
      <c r="H497" s="8">
        <v>1292</v>
      </c>
      <c r="I497" s="9">
        <v>68.664850135999998</v>
      </c>
      <c r="J497" s="8">
        <v>496</v>
      </c>
      <c r="K497" s="10">
        <v>0.84199999999999997</v>
      </c>
    </row>
    <row r="498" spans="1:11" x14ac:dyDescent="0.45">
      <c r="A498" t="s">
        <v>1009</v>
      </c>
      <c r="B498" t="s">
        <v>1153</v>
      </c>
      <c r="C498" t="str">
        <f t="shared" si="7"/>
        <v>Georgia-Jackson</v>
      </c>
      <c r="D498">
        <v>55.315544260999999</v>
      </c>
      <c r="G498" t="s">
        <v>3385</v>
      </c>
      <c r="H498" s="8">
        <v>2757</v>
      </c>
      <c r="I498" s="9">
        <v>68.644481725999995</v>
      </c>
      <c r="J498" s="8">
        <v>497</v>
      </c>
      <c r="K498" s="10">
        <v>0.84099999999999997</v>
      </c>
    </row>
    <row r="499" spans="1:11" x14ac:dyDescent="0.45">
      <c r="A499" t="s">
        <v>1009</v>
      </c>
      <c r="B499" t="s">
        <v>1994</v>
      </c>
      <c r="C499" t="str">
        <f t="shared" si="7"/>
        <v>Georgia-Walton</v>
      </c>
      <c r="D499">
        <v>55.474285713999997</v>
      </c>
      <c r="G499" t="s">
        <v>3386</v>
      </c>
      <c r="H499" s="8">
        <v>670</v>
      </c>
      <c r="I499" s="9">
        <v>68.638857489000003</v>
      </c>
      <c r="J499" s="8">
        <v>498</v>
      </c>
      <c r="K499" s="10">
        <v>0.84099999999999997</v>
      </c>
    </row>
    <row r="500" spans="1:11" x14ac:dyDescent="0.45">
      <c r="A500" t="s">
        <v>1009</v>
      </c>
      <c r="B500" t="s">
        <v>1713</v>
      </c>
      <c r="C500" t="str">
        <f t="shared" si="7"/>
        <v>Georgia-Bibb</v>
      </c>
      <c r="D500">
        <v>55.480641536</v>
      </c>
      <c r="G500" t="s">
        <v>3387</v>
      </c>
      <c r="H500" s="8">
        <v>2515</v>
      </c>
      <c r="I500" s="9">
        <v>68.628737779000005</v>
      </c>
      <c r="J500" s="8">
        <v>499</v>
      </c>
      <c r="K500" s="10">
        <v>0.84099999999999997</v>
      </c>
    </row>
    <row r="501" spans="1:11" x14ac:dyDescent="0.45">
      <c r="A501" t="s">
        <v>1009</v>
      </c>
      <c r="B501" t="s">
        <v>1996</v>
      </c>
      <c r="C501" t="str">
        <f t="shared" si="7"/>
        <v>Georgia-Lumpkin</v>
      </c>
      <c r="D501">
        <v>55.516778522999999</v>
      </c>
      <c r="G501" t="s">
        <v>3388</v>
      </c>
      <c r="H501" s="8">
        <v>1972</v>
      </c>
      <c r="I501" s="9">
        <v>68.615155904999995</v>
      </c>
      <c r="J501" s="8">
        <v>500</v>
      </c>
      <c r="K501" s="10">
        <v>0.84</v>
      </c>
    </row>
    <row r="502" spans="1:11" x14ac:dyDescent="0.45">
      <c r="A502" t="s">
        <v>1009</v>
      </c>
      <c r="B502" t="s">
        <v>1250</v>
      </c>
      <c r="C502" t="str">
        <f t="shared" si="7"/>
        <v>Georgia-Monroe</v>
      </c>
      <c r="D502">
        <v>55.529075310000003</v>
      </c>
      <c r="G502" t="s">
        <v>3389</v>
      </c>
      <c r="H502" s="8">
        <v>2011</v>
      </c>
      <c r="I502" s="9">
        <v>68.613138685999999</v>
      </c>
      <c r="J502" s="8">
        <v>501</v>
      </c>
      <c r="K502" s="10">
        <v>0.84</v>
      </c>
    </row>
    <row r="503" spans="1:11" x14ac:dyDescent="0.45">
      <c r="A503" t="s">
        <v>1009</v>
      </c>
      <c r="B503" t="s">
        <v>1191</v>
      </c>
      <c r="C503" t="str">
        <f t="shared" si="7"/>
        <v>Georgia-Dawson</v>
      </c>
      <c r="D503">
        <v>55.573890722000002</v>
      </c>
      <c r="G503" t="s">
        <v>3390</v>
      </c>
      <c r="H503" s="8">
        <v>280</v>
      </c>
      <c r="I503" s="9">
        <v>68.600682594000006</v>
      </c>
      <c r="J503" s="8">
        <v>502</v>
      </c>
      <c r="K503" s="10">
        <v>0.84</v>
      </c>
    </row>
    <row r="504" spans="1:11" x14ac:dyDescent="0.45">
      <c r="A504" t="s">
        <v>1009</v>
      </c>
      <c r="B504" t="s">
        <v>1057</v>
      </c>
      <c r="C504" t="str">
        <f t="shared" si="7"/>
        <v>Georgia-Morgan</v>
      </c>
      <c r="D504">
        <v>55.818485523</v>
      </c>
      <c r="G504" t="s">
        <v>3391</v>
      </c>
      <c r="H504" s="8">
        <v>853</v>
      </c>
      <c r="I504" s="9">
        <v>68.598034143999996</v>
      </c>
      <c r="J504" s="8">
        <v>503</v>
      </c>
      <c r="K504" s="10">
        <v>0.83899999999999997</v>
      </c>
    </row>
    <row r="505" spans="1:11" x14ac:dyDescent="0.45">
      <c r="A505" t="s">
        <v>1009</v>
      </c>
      <c r="B505" t="s">
        <v>1798</v>
      </c>
      <c r="C505" t="str">
        <f t="shared" si="7"/>
        <v>Georgia-Seminole</v>
      </c>
      <c r="D505">
        <v>55.877141170000002</v>
      </c>
      <c r="G505" t="s">
        <v>3392</v>
      </c>
      <c r="H505" s="8">
        <v>528</v>
      </c>
      <c r="I505" s="9">
        <v>68.572195383999997</v>
      </c>
      <c r="J505" s="8">
        <v>504</v>
      </c>
      <c r="K505" s="10">
        <v>0.83899999999999997</v>
      </c>
    </row>
    <row r="506" spans="1:11" x14ac:dyDescent="0.45">
      <c r="A506" t="s">
        <v>1009</v>
      </c>
      <c r="B506" t="s">
        <v>1824</v>
      </c>
      <c r="C506" t="str">
        <f t="shared" si="7"/>
        <v>Georgia-Lamar</v>
      </c>
      <c r="D506">
        <v>56.005895357</v>
      </c>
      <c r="G506" t="s">
        <v>3393</v>
      </c>
      <c r="H506" s="8">
        <v>1971</v>
      </c>
      <c r="I506" s="9">
        <v>68.565902674</v>
      </c>
      <c r="J506" s="8">
        <v>505</v>
      </c>
      <c r="K506" s="10">
        <v>0.83899999999999997</v>
      </c>
    </row>
    <row r="507" spans="1:11" x14ac:dyDescent="0.45">
      <c r="A507" t="s">
        <v>1009</v>
      </c>
      <c r="B507" t="s">
        <v>2045</v>
      </c>
      <c r="C507" t="str">
        <f t="shared" si="7"/>
        <v>Georgia-Glynn</v>
      </c>
      <c r="D507">
        <v>56.529974914</v>
      </c>
      <c r="G507" t="s">
        <v>3394</v>
      </c>
      <c r="H507" s="8">
        <v>2010</v>
      </c>
      <c r="I507" s="9">
        <v>68.534482758999999</v>
      </c>
      <c r="J507" s="8">
        <v>506</v>
      </c>
      <c r="K507" s="10">
        <v>0.83799999999999997</v>
      </c>
    </row>
    <row r="508" spans="1:11" x14ac:dyDescent="0.45">
      <c r="A508" t="s">
        <v>1009</v>
      </c>
      <c r="B508" t="s">
        <v>2090</v>
      </c>
      <c r="C508" t="str">
        <f t="shared" si="7"/>
        <v>Georgia-Dougherty</v>
      </c>
      <c r="D508">
        <v>57.180011938</v>
      </c>
      <c r="G508" t="s">
        <v>3395</v>
      </c>
      <c r="H508" s="8">
        <v>279</v>
      </c>
      <c r="I508" s="9">
        <v>68.525108739000004</v>
      </c>
      <c r="J508" s="8">
        <v>507</v>
      </c>
      <c r="K508" s="10">
        <v>0.83799999999999997</v>
      </c>
    </row>
    <row r="509" spans="1:11" x14ac:dyDescent="0.45">
      <c r="A509" t="s">
        <v>1009</v>
      </c>
      <c r="B509" t="s">
        <v>2105</v>
      </c>
      <c r="C509" t="str">
        <f t="shared" si="7"/>
        <v>Georgia-Rockdale</v>
      </c>
      <c r="D509">
        <v>57.564627772000001</v>
      </c>
      <c r="G509" t="s">
        <v>3396</v>
      </c>
      <c r="H509" s="8">
        <v>852</v>
      </c>
      <c r="I509" s="9">
        <v>68.495038589000004</v>
      </c>
      <c r="J509" s="8">
        <v>508</v>
      </c>
      <c r="K509" s="10">
        <v>0.83799999999999997</v>
      </c>
    </row>
    <row r="510" spans="1:11" x14ac:dyDescent="0.45">
      <c r="A510" t="s">
        <v>1009</v>
      </c>
      <c r="B510" t="s">
        <v>1195</v>
      </c>
      <c r="C510" t="str">
        <f t="shared" si="7"/>
        <v>Georgia-Richmond</v>
      </c>
      <c r="D510">
        <v>57.763839253</v>
      </c>
      <c r="G510" t="s">
        <v>3397</v>
      </c>
      <c r="H510" s="8">
        <v>1103</v>
      </c>
      <c r="I510" s="9">
        <v>68.486045454000006</v>
      </c>
      <c r="J510" s="8">
        <v>509</v>
      </c>
      <c r="K510" s="10">
        <v>0.83699999999999997</v>
      </c>
    </row>
    <row r="511" spans="1:11" x14ac:dyDescent="0.45">
      <c r="A511" t="s">
        <v>1009</v>
      </c>
      <c r="B511" t="s">
        <v>2126</v>
      </c>
      <c r="C511" t="str">
        <f t="shared" si="7"/>
        <v>Georgia-Thomas</v>
      </c>
      <c r="D511">
        <v>58.038450822000001</v>
      </c>
      <c r="G511" t="s">
        <v>3398</v>
      </c>
      <c r="H511" s="8">
        <v>1691</v>
      </c>
      <c r="I511" s="9">
        <v>68.481960517000005</v>
      </c>
      <c r="J511" s="8">
        <v>510</v>
      </c>
      <c r="K511" s="10">
        <v>0.83699999999999997</v>
      </c>
    </row>
    <row r="512" spans="1:11" x14ac:dyDescent="0.45">
      <c r="A512" t="s">
        <v>1009</v>
      </c>
      <c r="B512" t="s">
        <v>1047</v>
      </c>
      <c r="C512" t="str">
        <f t="shared" si="7"/>
        <v>Georgia-Jones</v>
      </c>
      <c r="D512">
        <v>58.465645637000001</v>
      </c>
      <c r="G512" t="s">
        <v>3399</v>
      </c>
      <c r="H512" s="8">
        <v>851</v>
      </c>
      <c r="I512" s="9">
        <v>68.475551293999999</v>
      </c>
      <c r="J512" s="8">
        <v>511</v>
      </c>
      <c r="K512" s="10">
        <v>0.83699999999999997</v>
      </c>
    </row>
    <row r="513" spans="1:11" x14ac:dyDescent="0.45">
      <c r="A513" t="s">
        <v>1009</v>
      </c>
      <c r="B513" t="s">
        <v>2155</v>
      </c>
      <c r="C513" t="str">
        <f t="shared" si="7"/>
        <v>Georgia-Long</v>
      </c>
      <c r="D513">
        <v>58.601810907999997</v>
      </c>
      <c r="G513" t="s">
        <v>3400</v>
      </c>
      <c r="H513" s="8">
        <v>850</v>
      </c>
      <c r="I513" s="9">
        <v>68.474857248000006</v>
      </c>
      <c r="J513" s="8">
        <v>512</v>
      </c>
      <c r="K513" s="10">
        <v>0.83699999999999997</v>
      </c>
    </row>
    <row r="514" spans="1:11" x14ac:dyDescent="0.45">
      <c r="A514" t="s">
        <v>1009</v>
      </c>
      <c r="B514" t="s">
        <v>1651</v>
      </c>
      <c r="C514" t="str">
        <f t="shared" si="7"/>
        <v>Georgia-Paulding</v>
      </c>
      <c r="D514">
        <v>60.306966312999997</v>
      </c>
      <c r="G514" t="s">
        <v>3401</v>
      </c>
      <c r="H514" s="8">
        <v>585</v>
      </c>
      <c r="I514" s="9">
        <v>68.436656489000001</v>
      </c>
      <c r="J514" s="8">
        <v>513</v>
      </c>
      <c r="K514" s="10">
        <v>0.83599999999999997</v>
      </c>
    </row>
    <row r="515" spans="1:11" x14ac:dyDescent="0.45">
      <c r="A515" t="s">
        <v>1009</v>
      </c>
      <c r="B515" t="s">
        <v>1355</v>
      </c>
      <c r="C515" t="str">
        <f t="shared" ref="C515:C578" si="8">_xlfn.CONCAT(A515,"-",B515)</f>
        <v>Georgia-Newton</v>
      </c>
      <c r="D515">
        <v>61.354391880000001</v>
      </c>
      <c r="G515" t="s">
        <v>3402</v>
      </c>
      <c r="H515" s="8">
        <v>2009</v>
      </c>
      <c r="I515" s="9">
        <v>68.421052631999999</v>
      </c>
      <c r="J515" s="8">
        <v>514</v>
      </c>
      <c r="K515" s="10">
        <v>0.83599999999999997</v>
      </c>
    </row>
    <row r="516" spans="1:11" x14ac:dyDescent="0.45">
      <c r="A516" t="s">
        <v>1009</v>
      </c>
      <c r="B516" t="s">
        <v>2317</v>
      </c>
      <c r="C516" t="str">
        <f t="shared" si="8"/>
        <v>Georgia-Coweta</v>
      </c>
      <c r="D516">
        <v>61.807694462000001</v>
      </c>
      <c r="G516" t="s">
        <v>3403</v>
      </c>
      <c r="H516" s="8">
        <v>1690</v>
      </c>
      <c r="I516" s="9">
        <v>68.408163264999999</v>
      </c>
      <c r="J516" s="8">
        <v>515</v>
      </c>
      <c r="K516" s="10">
        <v>0.83599999999999997</v>
      </c>
    </row>
    <row r="517" spans="1:11" x14ac:dyDescent="0.45">
      <c r="A517" t="s">
        <v>1009</v>
      </c>
      <c r="B517" t="s">
        <v>1333</v>
      </c>
      <c r="C517" t="str">
        <f t="shared" si="8"/>
        <v>Georgia-Lowndes</v>
      </c>
      <c r="D517">
        <v>62.563978419999998</v>
      </c>
      <c r="G517" t="s">
        <v>3404</v>
      </c>
      <c r="H517" s="8">
        <v>958</v>
      </c>
      <c r="I517" s="9">
        <v>68.386023295000001</v>
      </c>
      <c r="J517" s="8">
        <v>516</v>
      </c>
      <c r="K517" s="10">
        <v>0.83499999999999996</v>
      </c>
    </row>
    <row r="518" spans="1:11" x14ac:dyDescent="0.45">
      <c r="A518" t="s">
        <v>1009</v>
      </c>
      <c r="B518" t="s">
        <v>2392</v>
      </c>
      <c r="C518" t="str">
        <f t="shared" si="8"/>
        <v>Georgia-Peach</v>
      </c>
      <c r="D518">
        <v>63.046975547000002</v>
      </c>
      <c r="G518" t="s">
        <v>3405</v>
      </c>
      <c r="H518" s="8">
        <v>957</v>
      </c>
      <c r="I518" s="9">
        <v>68.385800402000001</v>
      </c>
      <c r="J518" s="8">
        <v>517</v>
      </c>
      <c r="K518" s="10">
        <v>0.83499999999999996</v>
      </c>
    </row>
    <row r="519" spans="1:11" x14ac:dyDescent="0.45">
      <c r="A519" t="s">
        <v>1009</v>
      </c>
      <c r="B519" t="s">
        <v>1634</v>
      </c>
      <c r="C519" t="str">
        <f t="shared" si="8"/>
        <v>Georgia-Douglas</v>
      </c>
      <c r="D519">
        <v>63.302945117</v>
      </c>
      <c r="G519" t="s">
        <v>3406</v>
      </c>
      <c r="H519" s="8">
        <v>527</v>
      </c>
      <c r="I519" s="9">
        <v>68.363631783000002</v>
      </c>
      <c r="J519" s="8">
        <v>518</v>
      </c>
      <c r="K519" s="10">
        <v>0.83499999999999996</v>
      </c>
    </row>
    <row r="520" spans="1:11" x14ac:dyDescent="0.45">
      <c r="A520" t="s">
        <v>1009</v>
      </c>
      <c r="B520" t="s">
        <v>1063</v>
      </c>
      <c r="C520" t="str">
        <f t="shared" si="8"/>
        <v>Georgia-Lee</v>
      </c>
      <c r="D520">
        <v>63.306647259000002</v>
      </c>
      <c r="G520" t="s">
        <v>3407</v>
      </c>
      <c r="H520" s="8">
        <v>1360</v>
      </c>
      <c r="I520" s="9">
        <v>68.343163539000003</v>
      </c>
      <c r="J520" s="8">
        <v>519</v>
      </c>
      <c r="K520" s="10">
        <v>0.83399999999999996</v>
      </c>
    </row>
    <row r="521" spans="1:11" x14ac:dyDescent="0.45">
      <c r="A521" t="s">
        <v>1009</v>
      </c>
      <c r="B521" t="s">
        <v>2405</v>
      </c>
      <c r="C521" t="str">
        <f t="shared" si="8"/>
        <v>Georgia-Gwinnett</v>
      </c>
      <c r="D521">
        <v>63.400900452000002</v>
      </c>
      <c r="G521" t="s">
        <v>3408</v>
      </c>
      <c r="H521" s="8">
        <v>2407</v>
      </c>
      <c r="I521" s="9">
        <v>68.324607330000006</v>
      </c>
      <c r="J521" s="8">
        <v>520</v>
      </c>
      <c r="K521" s="10">
        <v>0.83399999999999996</v>
      </c>
    </row>
    <row r="522" spans="1:11" x14ac:dyDescent="0.45">
      <c r="A522" t="s">
        <v>1009</v>
      </c>
      <c r="B522" t="s">
        <v>1110</v>
      </c>
      <c r="C522" t="str">
        <f t="shared" si="8"/>
        <v>Georgia-Liberty</v>
      </c>
      <c r="D522">
        <v>63.857814949999998</v>
      </c>
      <c r="G522" t="s">
        <v>3409</v>
      </c>
      <c r="H522" s="8">
        <v>2008</v>
      </c>
      <c r="I522" s="9">
        <v>68.318876497000005</v>
      </c>
      <c r="J522" s="8">
        <v>521</v>
      </c>
      <c r="K522" s="10">
        <v>0.83399999999999996</v>
      </c>
    </row>
    <row r="523" spans="1:11" x14ac:dyDescent="0.45">
      <c r="A523" t="s">
        <v>1009</v>
      </c>
      <c r="B523" t="s">
        <v>2461</v>
      </c>
      <c r="C523" t="str">
        <f t="shared" si="8"/>
        <v>Georgia-Muscogee</v>
      </c>
      <c r="D523">
        <v>64.575607024999996</v>
      </c>
      <c r="G523" t="s">
        <v>3410</v>
      </c>
      <c r="H523" s="8">
        <v>1766</v>
      </c>
      <c r="I523" s="9">
        <v>68.297467259000001</v>
      </c>
      <c r="J523" s="8">
        <v>522</v>
      </c>
      <c r="K523" s="10">
        <v>0.83299999999999996</v>
      </c>
    </row>
    <row r="524" spans="1:11" x14ac:dyDescent="0.45">
      <c r="A524" t="s">
        <v>1009</v>
      </c>
      <c r="B524" t="s">
        <v>1256</v>
      </c>
      <c r="C524" t="str">
        <f t="shared" si="8"/>
        <v>Georgia-Houston</v>
      </c>
      <c r="D524">
        <v>64.753515078999996</v>
      </c>
      <c r="G524" t="s">
        <v>3411</v>
      </c>
      <c r="H524" s="8">
        <v>1218</v>
      </c>
      <c r="I524" s="9">
        <v>68.287939440000002</v>
      </c>
      <c r="J524" s="8">
        <v>523</v>
      </c>
      <c r="K524" s="10">
        <v>0.83299999999999996</v>
      </c>
    </row>
    <row r="525" spans="1:11" x14ac:dyDescent="0.45">
      <c r="A525" t="s">
        <v>1009</v>
      </c>
      <c r="B525" t="s">
        <v>1852</v>
      </c>
      <c r="C525" t="str">
        <f t="shared" si="8"/>
        <v>Georgia-Camden</v>
      </c>
      <c r="D525">
        <v>64.949712644000002</v>
      </c>
      <c r="G525" t="s">
        <v>3412</v>
      </c>
      <c r="H525" s="8">
        <v>1765</v>
      </c>
      <c r="I525" s="9">
        <v>68.286884830999995</v>
      </c>
      <c r="J525" s="8">
        <v>524</v>
      </c>
      <c r="K525" s="10">
        <v>0.83299999999999996</v>
      </c>
    </row>
    <row r="526" spans="1:11" x14ac:dyDescent="0.45">
      <c r="A526" t="s">
        <v>1009</v>
      </c>
      <c r="B526" t="s">
        <v>1336</v>
      </c>
      <c r="C526" t="str">
        <f t="shared" si="8"/>
        <v>Georgia-Henry</v>
      </c>
      <c r="D526">
        <v>65.173772213999996</v>
      </c>
      <c r="G526" t="s">
        <v>3413</v>
      </c>
      <c r="H526" s="8">
        <v>1780</v>
      </c>
      <c r="I526" s="9">
        <v>68.283192167999999</v>
      </c>
      <c r="J526" s="8">
        <v>525</v>
      </c>
      <c r="K526" s="10">
        <v>0.83199999999999996</v>
      </c>
    </row>
    <row r="527" spans="1:11" x14ac:dyDescent="0.45">
      <c r="A527" t="s">
        <v>1009</v>
      </c>
      <c r="B527" t="s">
        <v>2506</v>
      </c>
      <c r="C527" t="str">
        <f t="shared" si="8"/>
        <v>Georgia-Catoosa</v>
      </c>
      <c r="D527">
        <v>65.390816266000002</v>
      </c>
      <c r="G527" t="s">
        <v>3414</v>
      </c>
      <c r="H527" s="8">
        <v>2920</v>
      </c>
      <c r="I527" s="9">
        <v>68.254362541000006</v>
      </c>
      <c r="J527" s="8">
        <v>526</v>
      </c>
      <c r="K527" s="10">
        <v>0.83199999999999996</v>
      </c>
    </row>
    <row r="528" spans="1:11" x14ac:dyDescent="0.45">
      <c r="A528" t="s">
        <v>1009</v>
      </c>
      <c r="B528" t="s">
        <v>2352</v>
      </c>
      <c r="C528" t="str">
        <f t="shared" si="8"/>
        <v>Georgia-Chatham</v>
      </c>
      <c r="D528">
        <v>68.363631783000002</v>
      </c>
      <c r="G528" t="s">
        <v>3415</v>
      </c>
      <c r="H528" s="8">
        <v>2406</v>
      </c>
      <c r="I528" s="9">
        <v>68.239258634999999</v>
      </c>
      <c r="J528" s="8">
        <v>527</v>
      </c>
      <c r="K528" s="10">
        <v>0.83199999999999996</v>
      </c>
    </row>
    <row r="529" spans="1:11" x14ac:dyDescent="0.45">
      <c r="A529" t="s">
        <v>1009</v>
      </c>
      <c r="B529" t="s">
        <v>2116</v>
      </c>
      <c r="C529" t="str">
        <f t="shared" si="8"/>
        <v>Georgia-Harris</v>
      </c>
      <c r="D529">
        <v>68.572195383999997</v>
      </c>
      <c r="G529" t="s">
        <v>3416</v>
      </c>
      <c r="H529" s="8">
        <v>669</v>
      </c>
      <c r="I529" s="9">
        <v>68.224246988999994</v>
      </c>
      <c r="J529" s="8">
        <v>528</v>
      </c>
      <c r="K529" s="10">
        <v>0.83099999999999996</v>
      </c>
    </row>
    <row r="530" spans="1:11" x14ac:dyDescent="0.45">
      <c r="A530" t="s">
        <v>1009</v>
      </c>
      <c r="B530" t="s">
        <v>2648</v>
      </c>
      <c r="C530" t="str">
        <f t="shared" si="8"/>
        <v>Georgia-Bulloch</v>
      </c>
      <c r="D530">
        <v>68.832559799999999</v>
      </c>
      <c r="G530" t="s">
        <v>3417</v>
      </c>
      <c r="H530" s="8">
        <v>2117</v>
      </c>
      <c r="I530" s="9">
        <v>68.222908433000001</v>
      </c>
      <c r="J530" s="8">
        <v>529</v>
      </c>
      <c r="K530" s="10">
        <v>0.83099999999999996</v>
      </c>
    </row>
    <row r="531" spans="1:11" x14ac:dyDescent="0.45">
      <c r="A531" t="s">
        <v>1009</v>
      </c>
      <c r="B531" t="s">
        <v>1430</v>
      </c>
      <c r="C531" t="str">
        <f t="shared" si="8"/>
        <v>Georgia-Cherokee</v>
      </c>
      <c r="D531">
        <v>69.275030623000006</v>
      </c>
      <c r="G531" t="s">
        <v>3418</v>
      </c>
      <c r="H531" s="8">
        <v>849</v>
      </c>
      <c r="I531" s="9">
        <v>68.185269551999994</v>
      </c>
      <c r="J531" s="8">
        <v>530</v>
      </c>
      <c r="K531" s="10">
        <v>0.83099999999999996</v>
      </c>
    </row>
    <row r="532" spans="1:11" x14ac:dyDescent="0.45">
      <c r="A532" t="s">
        <v>1009</v>
      </c>
      <c r="B532" t="s">
        <v>1130</v>
      </c>
      <c r="C532" t="str">
        <f t="shared" si="8"/>
        <v>Georgia-DeKalb</v>
      </c>
      <c r="D532">
        <v>69.982118908999993</v>
      </c>
      <c r="G532" t="s">
        <v>3419</v>
      </c>
      <c r="H532" s="8">
        <v>1689</v>
      </c>
      <c r="I532" s="9">
        <v>68.153846153999993</v>
      </c>
      <c r="J532" s="8">
        <v>531</v>
      </c>
      <c r="K532" s="10">
        <v>0.83</v>
      </c>
    </row>
    <row r="533" spans="1:11" x14ac:dyDescent="0.45">
      <c r="A533" t="s">
        <v>1009</v>
      </c>
      <c r="B533" t="s">
        <v>1272</v>
      </c>
      <c r="C533" t="str">
        <f t="shared" si="8"/>
        <v>Georgia-Clarke</v>
      </c>
      <c r="D533">
        <v>70.326996198000003</v>
      </c>
      <c r="G533" t="s">
        <v>3420</v>
      </c>
      <c r="H533" s="8">
        <v>1638</v>
      </c>
      <c r="I533" s="9">
        <v>68.149580916000005</v>
      </c>
      <c r="J533" s="8">
        <v>532</v>
      </c>
      <c r="K533" s="10">
        <v>0.83</v>
      </c>
    </row>
    <row r="534" spans="1:11" x14ac:dyDescent="0.45">
      <c r="A534" t="s">
        <v>1009</v>
      </c>
      <c r="B534" t="s">
        <v>2716</v>
      </c>
      <c r="C534" t="str">
        <f t="shared" si="8"/>
        <v>Georgia-Chattahoochee</v>
      </c>
      <c r="D534">
        <v>71.083012643999993</v>
      </c>
      <c r="G534" t="s">
        <v>3421</v>
      </c>
      <c r="H534" s="8">
        <v>1637</v>
      </c>
      <c r="I534" s="9">
        <v>68.133333332999996</v>
      </c>
      <c r="J534" s="8">
        <v>533</v>
      </c>
      <c r="K534" s="10">
        <v>0.83</v>
      </c>
    </row>
    <row r="535" spans="1:11" x14ac:dyDescent="0.45">
      <c r="A535" t="s">
        <v>1009</v>
      </c>
      <c r="B535" t="s">
        <v>2021</v>
      </c>
      <c r="C535" t="str">
        <f t="shared" si="8"/>
        <v>Georgia-Bryan</v>
      </c>
      <c r="D535">
        <v>71.706491858999996</v>
      </c>
      <c r="G535" t="s">
        <v>3422</v>
      </c>
      <c r="H535" s="8">
        <v>2919</v>
      </c>
      <c r="I535" s="9">
        <v>68.118407622000007</v>
      </c>
      <c r="J535" s="8">
        <v>534</v>
      </c>
      <c r="K535" s="10">
        <v>0.82899999999999996</v>
      </c>
    </row>
    <row r="536" spans="1:11" x14ac:dyDescent="0.45">
      <c r="A536" t="s">
        <v>1009</v>
      </c>
      <c r="B536" t="s">
        <v>2766</v>
      </c>
      <c r="C536" t="str">
        <f t="shared" si="8"/>
        <v>Georgia-Cobb</v>
      </c>
      <c r="D536">
        <v>73.363213435000006</v>
      </c>
      <c r="G536" t="s">
        <v>3423</v>
      </c>
      <c r="H536" s="8">
        <v>3131</v>
      </c>
      <c r="I536" s="9">
        <v>68.111111111</v>
      </c>
      <c r="J536" s="8">
        <v>535</v>
      </c>
      <c r="K536" s="10">
        <v>0.82899999999999996</v>
      </c>
    </row>
    <row r="537" spans="1:11" x14ac:dyDescent="0.45">
      <c r="A537" t="s">
        <v>1009</v>
      </c>
      <c r="B537" t="s">
        <v>1707</v>
      </c>
      <c r="C537" t="str">
        <f t="shared" si="8"/>
        <v>Georgia-Columbia</v>
      </c>
      <c r="D537">
        <v>74.127743764000002</v>
      </c>
      <c r="G537" t="s">
        <v>3424</v>
      </c>
      <c r="H537" s="8">
        <v>1764</v>
      </c>
      <c r="I537" s="9">
        <v>68.097061597000007</v>
      </c>
      <c r="J537" s="8">
        <v>536</v>
      </c>
      <c r="K537" s="10">
        <v>0.82899999999999996</v>
      </c>
    </row>
    <row r="538" spans="1:11" x14ac:dyDescent="0.45">
      <c r="A538" t="s">
        <v>1009</v>
      </c>
      <c r="B538" t="s">
        <v>1436</v>
      </c>
      <c r="C538" t="str">
        <f t="shared" si="8"/>
        <v>Georgia-Fayette</v>
      </c>
      <c r="D538">
        <v>74.710009354999997</v>
      </c>
      <c r="G538" t="s">
        <v>3425</v>
      </c>
      <c r="H538" s="8">
        <v>2405</v>
      </c>
      <c r="I538" s="9">
        <v>68.091972569999996</v>
      </c>
      <c r="J538" s="8">
        <v>537</v>
      </c>
      <c r="K538" s="10">
        <v>0.82899999999999996</v>
      </c>
    </row>
    <row r="539" spans="1:11" x14ac:dyDescent="0.45">
      <c r="A539" t="s">
        <v>1009</v>
      </c>
      <c r="B539" t="s">
        <v>1467</v>
      </c>
      <c r="C539" t="str">
        <f t="shared" si="8"/>
        <v>Georgia-Fulton</v>
      </c>
      <c r="D539">
        <v>75.775817802000006</v>
      </c>
      <c r="G539" t="s">
        <v>3426</v>
      </c>
      <c r="H539" s="8">
        <v>1291</v>
      </c>
      <c r="I539" s="9">
        <v>68.089668615999997</v>
      </c>
      <c r="J539" s="8">
        <v>538</v>
      </c>
      <c r="K539" s="10">
        <v>0.82799999999999996</v>
      </c>
    </row>
    <row r="540" spans="1:11" x14ac:dyDescent="0.45">
      <c r="A540" t="s">
        <v>1009</v>
      </c>
      <c r="B540" t="s">
        <v>1861</v>
      </c>
      <c r="C540" t="str">
        <f t="shared" si="8"/>
        <v>Georgia-Oconee</v>
      </c>
      <c r="D540">
        <v>76.335395883000004</v>
      </c>
      <c r="G540" t="s">
        <v>3427</v>
      </c>
      <c r="H540" s="8">
        <v>1217</v>
      </c>
      <c r="I540" s="9">
        <v>68.083173841000004</v>
      </c>
      <c r="J540" s="8">
        <v>539</v>
      </c>
      <c r="K540" s="10">
        <v>0.82799999999999996</v>
      </c>
    </row>
    <row r="541" spans="1:11" x14ac:dyDescent="0.45">
      <c r="A541" t="s">
        <v>1009</v>
      </c>
      <c r="B541" t="s">
        <v>2510</v>
      </c>
      <c r="C541" t="str">
        <f t="shared" si="8"/>
        <v>Georgia-Forsyth</v>
      </c>
      <c r="D541">
        <v>76.801342990999999</v>
      </c>
      <c r="G541" t="s">
        <v>3428</v>
      </c>
      <c r="H541" s="8">
        <v>278</v>
      </c>
      <c r="I541" s="9">
        <v>68.079096045</v>
      </c>
      <c r="J541" s="8">
        <v>540</v>
      </c>
      <c r="K541" s="10">
        <v>0.82799999999999996</v>
      </c>
    </row>
    <row r="542" spans="1:11" x14ac:dyDescent="0.45">
      <c r="A542" t="s">
        <v>1946</v>
      </c>
      <c r="B542" t="s">
        <v>1946</v>
      </c>
      <c r="C542" t="str">
        <f t="shared" si="8"/>
        <v>Hawaii-Hawaii</v>
      </c>
      <c r="D542">
        <v>54.586472753000002</v>
      </c>
      <c r="G542" t="s">
        <v>3429</v>
      </c>
      <c r="H542" s="8">
        <v>2813</v>
      </c>
      <c r="I542" s="9">
        <v>68.058470221999997</v>
      </c>
      <c r="J542" s="8">
        <v>541</v>
      </c>
      <c r="K542" s="10">
        <v>0.82699999999999996</v>
      </c>
    </row>
    <row r="543" spans="1:11" x14ac:dyDescent="0.45">
      <c r="A543" t="s">
        <v>1946</v>
      </c>
      <c r="B543" t="s">
        <v>2310</v>
      </c>
      <c r="C543" t="str">
        <f t="shared" si="8"/>
        <v>Hawaii-Maui</v>
      </c>
      <c r="D543">
        <v>61.613316261000001</v>
      </c>
      <c r="G543" t="s">
        <v>3430</v>
      </c>
      <c r="H543" s="8">
        <v>2007</v>
      </c>
      <c r="I543" s="9">
        <v>68.057553956999996</v>
      </c>
      <c r="J543" s="8">
        <v>542</v>
      </c>
      <c r="K543" s="10">
        <v>0.82699999999999996</v>
      </c>
    </row>
    <row r="544" spans="1:11" x14ac:dyDescent="0.45">
      <c r="A544" t="s">
        <v>1946</v>
      </c>
      <c r="B544" t="s">
        <v>2320</v>
      </c>
      <c r="C544" t="str">
        <f t="shared" si="8"/>
        <v>Hawaii-Kauai</v>
      </c>
      <c r="D544">
        <v>61.847648022000001</v>
      </c>
      <c r="G544" t="s">
        <v>3431</v>
      </c>
      <c r="H544" s="8">
        <v>2791</v>
      </c>
      <c r="I544" s="9">
        <v>68.055555556000002</v>
      </c>
      <c r="J544" s="8">
        <v>543</v>
      </c>
      <c r="K544" s="10">
        <v>0.82699999999999996</v>
      </c>
    </row>
    <row r="545" spans="1:11" x14ac:dyDescent="0.45">
      <c r="A545" t="s">
        <v>1946</v>
      </c>
      <c r="B545" t="s">
        <v>2723</v>
      </c>
      <c r="C545" t="str">
        <f t="shared" si="8"/>
        <v>Hawaii-Honolulu</v>
      </c>
      <c r="D545">
        <v>71.487670844999997</v>
      </c>
      <c r="G545" t="s">
        <v>3432</v>
      </c>
      <c r="H545" s="8">
        <v>2976</v>
      </c>
      <c r="I545" s="9">
        <v>68.043087971000006</v>
      </c>
      <c r="J545" s="8">
        <v>544</v>
      </c>
      <c r="K545" s="10">
        <v>0.82599999999999996</v>
      </c>
    </row>
    <row r="546" spans="1:11" x14ac:dyDescent="0.45">
      <c r="A546" t="s">
        <v>1946</v>
      </c>
      <c r="B546" t="s">
        <v>2882</v>
      </c>
      <c r="C546" t="str">
        <f t="shared" si="8"/>
        <v>Hawaii-Kalawao</v>
      </c>
      <c r="D546">
        <v>100</v>
      </c>
      <c r="G546" t="s">
        <v>3433</v>
      </c>
      <c r="H546" s="8">
        <v>1102</v>
      </c>
      <c r="I546" s="9">
        <v>68.013468012999994</v>
      </c>
      <c r="J546" s="8">
        <v>545</v>
      </c>
      <c r="K546" s="10">
        <v>0.82599999999999996</v>
      </c>
    </row>
    <row r="547" spans="1:11" x14ac:dyDescent="0.45">
      <c r="A547" t="s">
        <v>1061</v>
      </c>
      <c r="B547" t="s">
        <v>1062</v>
      </c>
      <c r="C547" t="str">
        <f t="shared" si="8"/>
        <v>Idaho-Owyhee</v>
      </c>
      <c r="D547">
        <v>31.530196368999999</v>
      </c>
      <c r="G547" t="s">
        <v>3434</v>
      </c>
      <c r="H547" s="8">
        <v>2404</v>
      </c>
      <c r="I547" s="9">
        <v>68.009736597</v>
      </c>
      <c r="J547" s="8">
        <v>546</v>
      </c>
      <c r="K547" s="10">
        <v>0.82599999999999996</v>
      </c>
    </row>
    <row r="548" spans="1:11" x14ac:dyDescent="0.45">
      <c r="A548" t="s">
        <v>1061</v>
      </c>
      <c r="B548" t="s">
        <v>1048</v>
      </c>
      <c r="C548" t="str">
        <f t="shared" si="8"/>
        <v>Idaho-Lincoln</v>
      </c>
      <c r="D548">
        <v>35.079726651000001</v>
      </c>
      <c r="G548" t="s">
        <v>3435</v>
      </c>
      <c r="H548" s="8">
        <v>956</v>
      </c>
      <c r="I548" s="9">
        <v>68</v>
      </c>
      <c r="J548" s="8">
        <v>547</v>
      </c>
      <c r="K548" s="10">
        <v>0.82499999999999996</v>
      </c>
    </row>
    <row r="549" spans="1:11" x14ac:dyDescent="0.45">
      <c r="A549" t="s">
        <v>1061</v>
      </c>
      <c r="B549" t="s">
        <v>1185</v>
      </c>
      <c r="C549" t="str">
        <f t="shared" si="8"/>
        <v>Idaho-Clark</v>
      </c>
      <c r="D549">
        <v>38.095238094999999</v>
      </c>
      <c r="G549" t="s">
        <v>3436</v>
      </c>
      <c r="H549" s="8">
        <v>1688</v>
      </c>
      <c r="I549" s="9">
        <v>67.996011964000004</v>
      </c>
      <c r="J549" s="8">
        <v>548</v>
      </c>
      <c r="K549" s="10">
        <v>0.82499999999999996</v>
      </c>
    </row>
    <row r="550" spans="1:11" x14ac:dyDescent="0.45">
      <c r="A550" t="s">
        <v>1061</v>
      </c>
      <c r="B550" t="s">
        <v>1204</v>
      </c>
      <c r="C550" t="str">
        <f t="shared" si="8"/>
        <v>Idaho-Boundary</v>
      </c>
      <c r="D550">
        <v>38.745063623999997</v>
      </c>
      <c r="G550" t="s">
        <v>3437</v>
      </c>
      <c r="H550" s="8">
        <v>2354</v>
      </c>
      <c r="I550" s="9">
        <v>67.979048312000003</v>
      </c>
      <c r="J550" s="8">
        <v>549</v>
      </c>
      <c r="K550" s="10">
        <v>0.82499999999999996</v>
      </c>
    </row>
    <row r="551" spans="1:11" x14ac:dyDescent="0.45">
      <c r="A551" t="s">
        <v>1061</v>
      </c>
      <c r="B551" t="s">
        <v>1231</v>
      </c>
      <c r="C551" t="str">
        <f t="shared" si="8"/>
        <v>Idaho-Jerome</v>
      </c>
      <c r="D551">
        <v>39.887640449000003</v>
      </c>
      <c r="G551" t="s">
        <v>3438</v>
      </c>
      <c r="H551" s="8">
        <v>2116</v>
      </c>
      <c r="I551" s="9">
        <v>67.974154661</v>
      </c>
      <c r="J551" s="8">
        <v>550</v>
      </c>
      <c r="K551" s="10">
        <v>0.82399999999999995</v>
      </c>
    </row>
    <row r="552" spans="1:11" x14ac:dyDescent="0.45">
      <c r="A552" t="s">
        <v>1061</v>
      </c>
      <c r="B552" t="s">
        <v>1310</v>
      </c>
      <c r="C552" t="str">
        <f t="shared" si="8"/>
        <v>Idaho-Gooding</v>
      </c>
      <c r="D552">
        <v>42.038946162999999</v>
      </c>
      <c r="G552" t="s">
        <v>3439</v>
      </c>
      <c r="H552" s="8">
        <v>1216</v>
      </c>
      <c r="I552" s="9">
        <v>67.972698379999997</v>
      </c>
      <c r="J552" s="8">
        <v>551</v>
      </c>
      <c r="K552" s="10">
        <v>0.82399999999999995</v>
      </c>
    </row>
    <row r="553" spans="1:11" x14ac:dyDescent="0.45">
      <c r="A553" t="s">
        <v>1061</v>
      </c>
      <c r="B553" t="s">
        <v>1188</v>
      </c>
      <c r="C553" t="str">
        <f t="shared" si="8"/>
        <v>Idaho-Washington</v>
      </c>
      <c r="D553">
        <v>42.545638945</v>
      </c>
      <c r="G553" t="s">
        <v>3440</v>
      </c>
      <c r="H553" s="8">
        <v>1186</v>
      </c>
      <c r="I553" s="9">
        <v>67.970144758999993</v>
      </c>
      <c r="J553" s="8">
        <v>552</v>
      </c>
      <c r="K553" s="10">
        <v>0.82399999999999995</v>
      </c>
    </row>
    <row r="554" spans="1:11" x14ac:dyDescent="0.45">
      <c r="A554" t="s">
        <v>1061</v>
      </c>
      <c r="B554" t="s">
        <v>1388</v>
      </c>
      <c r="C554" t="str">
        <f t="shared" si="8"/>
        <v>Idaho-Benewah</v>
      </c>
      <c r="D554">
        <v>43.936830231000002</v>
      </c>
      <c r="G554" t="s">
        <v>3441</v>
      </c>
      <c r="H554" s="8">
        <v>2514</v>
      </c>
      <c r="I554" s="9">
        <v>67.963462254000007</v>
      </c>
      <c r="J554" s="8">
        <v>553</v>
      </c>
      <c r="K554" s="10">
        <v>0.82299999999999995</v>
      </c>
    </row>
    <row r="555" spans="1:11" x14ac:dyDescent="0.45">
      <c r="A555" t="s">
        <v>1061</v>
      </c>
      <c r="B555" t="s">
        <v>1469</v>
      </c>
      <c r="C555" t="str">
        <f t="shared" si="8"/>
        <v>Idaho-Power</v>
      </c>
      <c r="D555">
        <v>45.607911575999999</v>
      </c>
      <c r="G555" t="s">
        <v>3442</v>
      </c>
      <c r="H555" s="8">
        <v>2006</v>
      </c>
      <c r="I555" s="9">
        <v>67.946645109000002</v>
      </c>
      <c r="J555" s="8">
        <v>554</v>
      </c>
      <c r="K555" s="10">
        <v>0.82299999999999995</v>
      </c>
    </row>
    <row r="556" spans="1:11" x14ac:dyDescent="0.45">
      <c r="A556" t="s">
        <v>1061</v>
      </c>
      <c r="B556" t="s">
        <v>1496</v>
      </c>
      <c r="C556" t="str">
        <f t="shared" si="8"/>
        <v>Idaho-Minidoka</v>
      </c>
      <c r="D556">
        <v>46.36089578</v>
      </c>
      <c r="G556" t="s">
        <v>3443</v>
      </c>
      <c r="H556" s="8">
        <v>1170</v>
      </c>
      <c r="I556" s="9">
        <v>67.943766937999996</v>
      </c>
      <c r="J556" s="8">
        <v>555</v>
      </c>
      <c r="K556" s="10">
        <v>0.82299999999999995</v>
      </c>
    </row>
    <row r="557" spans="1:11" x14ac:dyDescent="0.45">
      <c r="A557" t="s">
        <v>1061</v>
      </c>
      <c r="B557" t="s">
        <v>1732</v>
      </c>
      <c r="C557" t="str">
        <f t="shared" si="8"/>
        <v>Idaho-Gem</v>
      </c>
      <c r="D557">
        <v>50.560505892000002</v>
      </c>
      <c r="G557" t="s">
        <v>3444</v>
      </c>
      <c r="H557" s="8">
        <v>584</v>
      </c>
      <c r="I557" s="9">
        <v>67.935248713999997</v>
      </c>
      <c r="J557" s="8">
        <v>556</v>
      </c>
      <c r="K557" s="10">
        <v>0.82199999999999995</v>
      </c>
    </row>
    <row r="558" spans="1:11" x14ac:dyDescent="0.45">
      <c r="A558" t="s">
        <v>1061</v>
      </c>
      <c r="B558" t="s">
        <v>1775</v>
      </c>
      <c r="C558" t="str">
        <f t="shared" si="8"/>
        <v>Idaho-Oneida</v>
      </c>
      <c r="D558">
        <v>51.361386138999997</v>
      </c>
      <c r="G558" t="s">
        <v>3445</v>
      </c>
      <c r="H558" s="8">
        <v>955</v>
      </c>
      <c r="I558" s="9">
        <v>67.934459631999999</v>
      </c>
      <c r="J558" s="8">
        <v>557</v>
      </c>
      <c r="K558" s="10">
        <v>0.82199999999999995</v>
      </c>
    </row>
    <row r="559" spans="1:11" x14ac:dyDescent="0.45">
      <c r="A559" t="s">
        <v>1061</v>
      </c>
      <c r="B559" t="s">
        <v>1124</v>
      </c>
      <c r="C559" t="str">
        <f t="shared" si="8"/>
        <v>Idaho-Fremont</v>
      </c>
      <c r="D559">
        <v>52.309204061999999</v>
      </c>
      <c r="G559" t="s">
        <v>3446</v>
      </c>
      <c r="H559" s="8">
        <v>776</v>
      </c>
      <c r="I559" s="9">
        <v>67.911692978999994</v>
      </c>
      <c r="J559" s="8">
        <v>558</v>
      </c>
      <c r="K559" s="10">
        <v>0.82199999999999995</v>
      </c>
    </row>
    <row r="560" spans="1:11" x14ac:dyDescent="0.45">
      <c r="A560" t="s">
        <v>1061</v>
      </c>
      <c r="B560" t="s">
        <v>1829</v>
      </c>
      <c r="C560" t="str">
        <f t="shared" si="8"/>
        <v>Idaho-Camas</v>
      </c>
      <c r="D560">
        <v>52.582159623999999</v>
      </c>
      <c r="G560" t="s">
        <v>3447</v>
      </c>
      <c r="H560" s="8">
        <v>2756</v>
      </c>
      <c r="I560" s="9">
        <v>67.903988408000004</v>
      </c>
      <c r="J560" s="8">
        <v>559</v>
      </c>
      <c r="K560" s="10">
        <v>0.82199999999999995</v>
      </c>
    </row>
    <row r="561" spans="1:11" x14ac:dyDescent="0.45">
      <c r="A561" t="s">
        <v>1061</v>
      </c>
      <c r="B561" t="s">
        <v>1837</v>
      </c>
      <c r="C561" t="str">
        <f t="shared" si="8"/>
        <v>Idaho-Shoshone</v>
      </c>
      <c r="D561">
        <v>52.685221482000003</v>
      </c>
      <c r="G561" t="s">
        <v>3448</v>
      </c>
      <c r="H561" s="8">
        <v>848</v>
      </c>
      <c r="I561" s="9">
        <v>67.884199133999999</v>
      </c>
      <c r="J561" s="8">
        <v>560</v>
      </c>
      <c r="K561" s="10">
        <v>0.82099999999999995</v>
      </c>
    </row>
    <row r="562" spans="1:11" x14ac:dyDescent="0.45">
      <c r="A562" t="s">
        <v>1061</v>
      </c>
      <c r="B562" t="s">
        <v>1109</v>
      </c>
      <c r="C562" t="str">
        <f t="shared" si="8"/>
        <v>Idaho-Franklin</v>
      </c>
      <c r="D562">
        <v>52.851458886000003</v>
      </c>
      <c r="G562" t="s">
        <v>3449</v>
      </c>
      <c r="H562" s="8">
        <v>1215</v>
      </c>
      <c r="I562" s="9">
        <v>67.881250215999998</v>
      </c>
      <c r="J562" s="8">
        <v>561</v>
      </c>
      <c r="K562" s="10">
        <v>0.82099999999999995</v>
      </c>
    </row>
    <row r="563" spans="1:11" x14ac:dyDescent="0.45">
      <c r="A563" t="s">
        <v>1061</v>
      </c>
      <c r="B563" t="s">
        <v>1907</v>
      </c>
      <c r="C563" t="str">
        <f t="shared" si="8"/>
        <v>Idaho-Cassia</v>
      </c>
      <c r="D563">
        <v>53.816300128999998</v>
      </c>
      <c r="G563" t="s">
        <v>3450</v>
      </c>
      <c r="H563" s="8">
        <v>954</v>
      </c>
      <c r="I563" s="9">
        <v>67.874015748000005</v>
      </c>
      <c r="J563" s="8">
        <v>562</v>
      </c>
      <c r="K563" s="10">
        <v>0.82099999999999995</v>
      </c>
    </row>
    <row r="564" spans="1:11" x14ac:dyDescent="0.45">
      <c r="A564" t="s">
        <v>1061</v>
      </c>
      <c r="B564" t="s">
        <v>1911</v>
      </c>
      <c r="C564" t="str">
        <f t="shared" si="8"/>
        <v>Idaho-Bear Lake</v>
      </c>
      <c r="D564">
        <v>53.870211101999999</v>
      </c>
      <c r="G564" t="s">
        <v>3451</v>
      </c>
      <c r="H564" s="8">
        <v>3130</v>
      </c>
      <c r="I564" s="9">
        <v>67.871048122999994</v>
      </c>
      <c r="J564" s="8">
        <v>563</v>
      </c>
      <c r="K564" s="10">
        <v>0.82</v>
      </c>
    </row>
    <row r="565" spans="1:11" x14ac:dyDescent="0.45">
      <c r="A565" t="s">
        <v>1061</v>
      </c>
      <c r="B565" t="s">
        <v>1942</v>
      </c>
      <c r="C565" t="str">
        <f t="shared" si="8"/>
        <v>Idaho-Butte</v>
      </c>
      <c r="D565">
        <v>54.527559054999998</v>
      </c>
      <c r="G565" t="s">
        <v>3452</v>
      </c>
      <c r="H565" s="8">
        <v>2755</v>
      </c>
      <c r="I565" s="9">
        <v>67.868852458999996</v>
      </c>
      <c r="J565" s="8">
        <v>564</v>
      </c>
      <c r="K565" s="10">
        <v>0.82</v>
      </c>
    </row>
    <row r="566" spans="1:11" x14ac:dyDescent="0.45">
      <c r="A566" t="s">
        <v>1061</v>
      </c>
      <c r="B566" t="s">
        <v>1969</v>
      </c>
      <c r="C566" t="str">
        <f t="shared" si="8"/>
        <v>Idaho-Canyon</v>
      </c>
      <c r="D566">
        <v>55.020584880999998</v>
      </c>
      <c r="G566" t="s">
        <v>3453</v>
      </c>
      <c r="H566" s="8">
        <v>225</v>
      </c>
      <c r="I566" s="9">
        <v>67.845394737000007</v>
      </c>
      <c r="J566" s="8">
        <v>565</v>
      </c>
      <c r="K566" s="10">
        <v>0.82</v>
      </c>
    </row>
    <row r="567" spans="1:11" x14ac:dyDescent="0.45">
      <c r="A567" t="s">
        <v>1061</v>
      </c>
      <c r="B567" t="s">
        <v>1061</v>
      </c>
      <c r="C567" t="str">
        <f t="shared" si="8"/>
        <v>Idaho-Idaho</v>
      </c>
      <c r="D567">
        <v>55.328274497000002</v>
      </c>
      <c r="G567" t="s">
        <v>3454</v>
      </c>
      <c r="H567" s="8">
        <v>2005</v>
      </c>
      <c r="I567" s="9">
        <v>67.832167831999996</v>
      </c>
      <c r="J567" s="8">
        <v>566</v>
      </c>
      <c r="K567" s="10">
        <v>0.81899999999999995</v>
      </c>
    </row>
    <row r="568" spans="1:11" x14ac:dyDescent="0.45">
      <c r="A568" t="s">
        <v>1061</v>
      </c>
      <c r="B568" t="s">
        <v>1197</v>
      </c>
      <c r="C568" t="str">
        <f t="shared" si="8"/>
        <v>Idaho-Adams</v>
      </c>
      <c r="D568">
        <v>55.445544554000001</v>
      </c>
      <c r="G568" t="s">
        <v>3455</v>
      </c>
      <c r="H568" s="8">
        <v>668</v>
      </c>
      <c r="I568" s="9">
        <v>67.815493970000006</v>
      </c>
      <c r="J568" s="8">
        <v>567</v>
      </c>
      <c r="K568" s="10">
        <v>0.81899999999999995</v>
      </c>
    </row>
    <row r="569" spans="1:11" x14ac:dyDescent="0.45">
      <c r="A569" t="s">
        <v>1061</v>
      </c>
      <c r="B569" t="s">
        <v>1989</v>
      </c>
      <c r="C569" t="str">
        <f t="shared" si="8"/>
        <v>Idaho-Clearwater</v>
      </c>
      <c r="D569">
        <v>55.661971831000002</v>
      </c>
      <c r="G569" t="s">
        <v>3456</v>
      </c>
      <c r="H569" s="8">
        <v>1872</v>
      </c>
      <c r="I569" s="9">
        <v>67.811401853000007</v>
      </c>
      <c r="J569" s="8">
        <v>568</v>
      </c>
      <c r="K569" s="10">
        <v>0.81899999999999995</v>
      </c>
    </row>
    <row r="570" spans="1:11" x14ac:dyDescent="0.45">
      <c r="A570" t="s">
        <v>1061</v>
      </c>
      <c r="B570" t="s">
        <v>2040</v>
      </c>
      <c r="C570" t="str">
        <f t="shared" si="8"/>
        <v>Idaho-Lemhi</v>
      </c>
      <c r="D570">
        <v>56.419400856000003</v>
      </c>
      <c r="G570" t="s">
        <v>3457</v>
      </c>
      <c r="H570" s="8">
        <v>2200</v>
      </c>
      <c r="I570" s="9">
        <v>67.804154303000004</v>
      </c>
      <c r="J570" s="8">
        <v>569</v>
      </c>
      <c r="K570" s="10">
        <v>0.81799999999999995</v>
      </c>
    </row>
    <row r="571" spans="1:11" x14ac:dyDescent="0.45">
      <c r="A571" t="s">
        <v>1061</v>
      </c>
      <c r="B571" t="s">
        <v>2076</v>
      </c>
      <c r="C571" t="str">
        <f t="shared" si="8"/>
        <v>Idaho-Payette</v>
      </c>
      <c r="D571">
        <v>56.948176582999999</v>
      </c>
      <c r="G571" t="s">
        <v>3458</v>
      </c>
      <c r="H571" s="8">
        <v>2403</v>
      </c>
      <c r="I571" s="9">
        <v>67.776203965999997</v>
      </c>
      <c r="J571" s="8">
        <v>570</v>
      </c>
      <c r="K571" s="10">
        <v>0.81799999999999995</v>
      </c>
    </row>
    <row r="572" spans="1:11" x14ac:dyDescent="0.45">
      <c r="A572" t="s">
        <v>1061</v>
      </c>
      <c r="B572" t="s">
        <v>1183</v>
      </c>
      <c r="C572" t="str">
        <f t="shared" si="8"/>
        <v>Idaho-Lewis</v>
      </c>
      <c r="D572">
        <v>57.101449275</v>
      </c>
      <c r="G572" t="s">
        <v>3459</v>
      </c>
      <c r="H572" s="8">
        <v>1359</v>
      </c>
      <c r="I572" s="9">
        <v>67.765660663999995</v>
      </c>
      <c r="J572" s="8">
        <v>571</v>
      </c>
      <c r="K572" s="10">
        <v>0.81799999999999995</v>
      </c>
    </row>
    <row r="573" spans="1:11" x14ac:dyDescent="0.45">
      <c r="A573" t="s">
        <v>1061</v>
      </c>
      <c r="B573" t="s">
        <v>1870</v>
      </c>
      <c r="C573" t="str">
        <f t="shared" si="8"/>
        <v>Idaho-Elmore</v>
      </c>
      <c r="D573">
        <v>57.749103943000001</v>
      </c>
      <c r="G573" t="s">
        <v>3460</v>
      </c>
      <c r="H573" s="8">
        <v>1687</v>
      </c>
      <c r="I573" s="9">
        <v>67.761542957000003</v>
      </c>
      <c r="J573" s="8">
        <v>572</v>
      </c>
      <c r="K573" s="10">
        <v>0.81699999999999995</v>
      </c>
    </row>
    <row r="574" spans="1:11" x14ac:dyDescent="0.45">
      <c r="A574" t="s">
        <v>1061</v>
      </c>
      <c r="B574" t="s">
        <v>2147</v>
      </c>
      <c r="C574" t="str">
        <f t="shared" si="8"/>
        <v>Idaho-Bonner</v>
      </c>
      <c r="D574">
        <v>58.508490678000001</v>
      </c>
      <c r="G574" t="s">
        <v>3461</v>
      </c>
      <c r="H574" s="8">
        <v>1686</v>
      </c>
      <c r="I574" s="9">
        <v>67.755102041000001</v>
      </c>
      <c r="J574" s="8">
        <v>573</v>
      </c>
      <c r="K574" s="10">
        <v>0.81699999999999995</v>
      </c>
    </row>
    <row r="575" spans="1:11" x14ac:dyDescent="0.45">
      <c r="A575" t="s">
        <v>1061</v>
      </c>
      <c r="B575" t="s">
        <v>2194</v>
      </c>
      <c r="C575" t="str">
        <f t="shared" si="8"/>
        <v>Idaho-Twin Falls</v>
      </c>
      <c r="D575">
        <v>59.399014778000002</v>
      </c>
      <c r="G575" t="s">
        <v>3462</v>
      </c>
      <c r="H575" s="8">
        <v>2790</v>
      </c>
      <c r="I575" s="9">
        <v>67.754451123999999</v>
      </c>
      <c r="J575" s="8">
        <v>574</v>
      </c>
      <c r="K575" s="10">
        <v>0.81699999999999995</v>
      </c>
    </row>
    <row r="576" spans="1:11" x14ac:dyDescent="0.45">
      <c r="A576" t="s">
        <v>1061</v>
      </c>
      <c r="B576" t="s">
        <v>2225</v>
      </c>
      <c r="C576" t="str">
        <f t="shared" si="8"/>
        <v>Idaho-Caribou</v>
      </c>
      <c r="D576">
        <v>59.810725552000001</v>
      </c>
      <c r="G576" t="s">
        <v>3463</v>
      </c>
      <c r="H576" s="8">
        <v>2004</v>
      </c>
      <c r="I576" s="9">
        <v>67.749419954000004</v>
      </c>
      <c r="J576" s="8">
        <v>575</v>
      </c>
      <c r="K576" s="10">
        <v>0.81599999999999995</v>
      </c>
    </row>
    <row r="577" spans="1:11" x14ac:dyDescent="0.45">
      <c r="A577" t="s">
        <v>1061</v>
      </c>
      <c r="B577" t="s">
        <v>1190</v>
      </c>
      <c r="C577" t="str">
        <f t="shared" si="8"/>
        <v>Idaho-Jefferson</v>
      </c>
      <c r="D577">
        <v>62.109910184</v>
      </c>
      <c r="G577" t="s">
        <v>3464</v>
      </c>
      <c r="H577" s="8">
        <v>2298</v>
      </c>
      <c r="I577" s="9">
        <v>67.684016959000004</v>
      </c>
      <c r="J577" s="8">
        <v>576</v>
      </c>
      <c r="K577" s="10">
        <v>0.81599999999999995</v>
      </c>
    </row>
    <row r="578" spans="1:11" x14ac:dyDescent="0.45">
      <c r="A578" t="s">
        <v>1061</v>
      </c>
      <c r="B578" t="s">
        <v>2363</v>
      </c>
      <c r="C578" t="str">
        <f t="shared" si="8"/>
        <v>Idaho-Bingham</v>
      </c>
      <c r="D578">
        <v>62.608535007999997</v>
      </c>
      <c r="G578" t="s">
        <v>3465</v>
      </c>
      <c r="H578" s="8">
        <v>1101</v>
      </c>
      <c r="I578" s="9">
        <v>67.681498829000006</v>
      </c>
      <c r="J578" s="8">
        <v>577</v>
      </c>
      <c r="K578" s="10">
        <v>0.81599999999999995</v>
      </c>
    </row>
    <row r="579" spans="1:11" x14ac:dyDescent="0.45">
      <c r="A579" t="s">
        <v>1061</v>
      </c>
      <c r="B579" t="s">
        <v>1675</v>
      </c>
      <c r="C579" t="str">
        <f t="shared" ref="C579:C642" si="9">_xlfn.CONCAT(A579,"-",B579)</f>
        <v>Idaho-Custer</v>
      </c>
      <c r="D579">
        <v>62.758620690000001</v>
      </c>
      <c r="G579" t="s">
        <v>3466</v>
      </c>
      <c r="H579" s="8">
        <v>2789</v>
      </c>
      <c r="I579" s="9">
        <v>67.680150406999999</v>
      </c>
      <c r="J579" s="8">
        <v>578</v>
      </c>
      <c r="K579" s="10">
        <v>0.81499999999999995</v>
      </c>
    </row>
    <row r="580" spans="1:11" x14ac:dyDescent="0.45">
      <c r="A580" t="s">
        <v>1061</v>
      </c>
      <c r="B580" t="s">
        <v>1502</v>
      </c>
      <c r="C580" t="str">
        <f t="shared" si="9"/>
        <v>Idaho-Blaine</v>
      </c>
      <c r="D580">
        <v>63.522259267000003</v>
      </c>
      <c r="G580" t="s">
        <v>3467</v>
      </c>
      <c r="H580" s="8">
        <v>2402</v>
      </c>
      <c r="I580" s="9">
        <v>67.654751525999998</v>
      </c>
      <c r="J580" s="8">
        <v>579</v>
      </c>
      <c r="K580" s="10">
        <v>0.81499999999999995</v>
      </c>
    </row>
    <row r="581" spans="1:11" x14ac:dyDescent="0.45">
      <c r="A581" t="s">
        <v>1061</v>
      </c>
      <c r="B581" t="s">
        <v>2278</v>
      </c>
      <c r="C581" t="str">
        <f t="shared" si="9"/>
        <v>Idaho-Valley</v>
      </c>
      <c r="D581">
        <v>63.983903421000001</v>
      </c>
      <c r="G581" t="s">
        <v>3468</v>
      </c>
      <c r="H581" s="8">
        <v>2401</v>
      </c>
      <c r="I581" s="9">
        <v>67.647058823999998</v>
      </c>
      <c r="J581" s="8">
        <v>580</v>
      </c>
      <c r="K581" s="10">
        <v>0.81499999999999995</v>
      </c>
    </row>
    <row r="582" spans="1:11" x14ac:dyDescent="0.45">
      <c r="A582" t="s">
        <v>1061</v>
      </c>
      <c r="B582" t="s">
        <v>2462</v>
      </c>
      <c r="C582" t="str">
        <f t="shared" si="9"/>
        <v>Idaho-Kootenai</v>
      </c>
      <c r="D582">
        <v>64.581801729999995</v>
      </c>
      <c r="G582" t="s">
        <v>3469</v>
      </c>
      <c r="H582" s="8">
        <v>277</v>
      </c>
      <c r="I582" s="9">
        <v>67.642501383999999</v>
      </c>
      <c r="J582" s="8">
        <v>581</v>
      </c>
      <c r="K582" s="10">
        <v>0.81399999999999995</v>
      </c>
    </row>
    <row r="583" spans="1:11" x14ac:dyDescent="0.45">
      <c r="A583" t="s">
        <v>1061</v>
      </c>
      <c r="B583" t="s">
        <v>2477</v>
      </c>
      <c r="C583" t="str">
        <f t="shared" si="9"/>
        <v>Idaho-Bonneville</v>
      </c>
      <c r="D583">
        <v>64.844275945000007</v>
      </c>
      <c r="G583" t="s">
        <v>3470</v>
      </c>
      <c r="H583" s="8">
        <v>1290</v>
      </c>
      <c r="I583" s="9">
        <v>67.616998882999994</v>
      </c>
      <c r="J583" s="8">
        <v>582</v>
      </c>
      <c r="K583" s="10">
        <v>0.81399999999999995</v>
      </c>
    </row>
    <row r="584" spans="1:11" x14ac:dyDescent="0.45">
      <c r="A584" t="s">
        <v>1061</v>
      </c>
      <c r="B584" t="s">
        <v>2530</v>
      </c>
      <c r="C584" t="str">
        <f t="shared" si="9"/>
        <v>Idaho-Boise</v>
      </c>
      <c r="D584">
        <v>65.935030729000005</v>
      </c>
      <c r="G584" t="s">
        <v>3471</v>
      </c>
      <c r="H584" s="8">
        <v>224</v>
      </c>
      <c r="I584" s="9">
        <v>67.614625653000004</v>
      </c>
      <c r="J584" s="8">
        <v>583</v>
      </c>
      <c r="K584" s="10">
        <v>0.81399999999999995</v>
      </c>
    </row>
    <row r="585" spans="1:11" x14ac:dyDescent="0.45">
      <c r="A585" t="s">
        <v>1061</v>
      </c>
      <c r="B585" t="s">
        <v>2613</v>
      </c>
      <c r="C585" t="str">
        <f t="shared" si="9"/>
        <v>Idaho-Nez Perce</v>
      </c>
      <c r="D585">
        <v>67.935248713999997</v>
      </c>
      <c r="G585" t="s">
        <v>3472</v>
      </c>
      <c r="H585" s="8">
        <v>1636</v>
      </c>
      <c r="I585" s="9">
        <v>67.597292723999999</v>
      </c>
      <c r="J585" s="8">
        <v>584</v>
      </c>
      <c r="K585" s="10">
        <v>0.81399999999999995</v>
      </c>
    </row>
    <row r="586" spans="1:11" x14ac:dyDescent="0.45">
      <c r="A586" t="s">
        <v>1061</v>
      </c>
      <c r="B586" t="s">
        <v>2630</v>
      </c>
      <c r="C586" t="str">
        <f t="shared" si="9"/>
        <v>Idaho-Bannock</v>
      </c>
      <c r="D586">
        <v>68.436656489000001</v>
      </c>
      <c r="G586" t="s">
        <v>3473</v>
      </c>
      <c r="H586" s="8">
        <v>1169</v>
      </c>
      <c r="I586" s="9">
        <v>67.595473119999994</v>
      </c>
      <c r="J586" s="8">
        <v>585</v>
      </c>
      <c r="K586" s="10">
        <v>0.81299999999999994</v>
      </c>
    </row>
    <row r="587" spans="1:11" x14ac:dyDescent="0.45">
      <c r="A587" t="s">
        <v>1061</v>
      </c>
      <c r="B587" t="s">
        <v>2193</v>
      </c>
      <c r="C587" t="str">
        <f t="shared" si="9"/>
        <v>Idaho-Teton</v>
      </c>
      <c r="D587">
        <v>69.834087480999997</v>
      </c>
      <c r="G587" t="s">
        <v>3474</v>
      </c>
      <c r="H587" s="8">
        <v>847</v>
      </c>
      <c r="I587" s="9">
        <v>67.580872010999997</v>
      </c>
      <c r="J587" s="8">
        <v>586</v>
      </c>
      <c r="K587" s="10">
        <v>0.81299999999999994</v>
      </c>
    </row>
    <row r="588" spans="1:11" x14ac:dyDescent="0.45">
      <c r="A588" t="s">
        <v>1061</v>
      </c>
      <c r="B588" t="s">
        <v>2784</v>
      </c>
      <c r="C588" t="str">
        <f t="shared" si="9"/>
        <v>Idaho-Ada</v>
      </c>
      <c r="D588">
        <v>74.577646872000003</v>
      </c>
      <c r="G588" t="s">
        <v>3475</v>
      </c>
      <c r="H588" s="8">
        <v>953</v>
      </c>
      <c r="I588" s="9">
        <v>67.579505299999994</v>
      </c>
      <c r="J588" s="8">
        <v>587</v>
      </c>
      <c r="K588" s="10">
        <v>0.81299999999999994</v>
      </c>
    </row>
    <row r="589" spans="1:11" x14ac:dyDescent="0.45">
      <c r="A589" t="s">
        <v>1061</v>
      </c>
      <c r="B589" t="s">
        <v>2869</v>
      </c>
      <c r="C589" t="str">
        <f t="shared" si="9"/>
        <v>Idaho-Latah</v>
      </c>
      <c r="D589">
        <v>82.810942518999994</v>
      </c>
      <c r="G589" t="s">
        <v>3476</v>
      </c>
      <c r="H589" s="8">
        <v>1871</v>
      </c>
      <c r="I589" s="9">
        <v>67.578770117999994</v>
      </c>
      <c r="J589" s="8">
        <v>588</v>
      </c>
      <c r="K589" s="10">
        <v>0.81200000000000006</v>
      </c>
    </row>
    <row r="590" spans="1:11" x14ac:dyDescent="0.45">
      <c r="A590" t="s">
        <v>1061</v>
      </c>
      <c r="B590" t="s">
        <v>1082</v>
      </c>
      <c r="C590" t="str">
        <f t="shared" si="9"/>
        <v>Idaho-Madison</v>
      </c>
      <c r="D590">
        <v>84.694585840000002</v>
      </c>
      <c r="G590" t="s">
        <v>3477</v>
      </c>
      <c r="H590" s="8">
        <v>1583</v>
      </c>
      <c r="I590" s="9">
        <v>67.566443262999996</v>
      </c>
      <c r="J590" s="8">
        <v>589</v>
      </c>
      <c r="K590" s="10">
        <v>0.81200000000000006</v>
      </c>
    </row>
    <row r="591" spans="1:11" x14ac:dyDescent="0.45">
      <c r="A591" t="s">
        <v>1305</v>
      </c>
      <c r="B591" t="s">
        <v>1306</v>
      </c>
      <c r="C591" t="str">
        <f t="shared" si="9"/>
        <v>Illinois-Alexander</v>
      </c>
      <c r="D591">
        <v>41.951219512000002</v>
      </c>
      <c r="G591" t="s">
        <v>3478</v>
      </c>
      <c r="H591" s="8">
        <v>2975</v>
      </c>
      <c r="I591" s="9">
        <v>67.545945946000003</v>
      </c>
      <c r="J591" s="8">
        <v>590</v>
      </c>
      <c r="K591" s="10">
        <v>0.81200000000000006</v>
      </c>
    </row>
    <row r="592" spans="1:11" x14ac:dyDescent="0.45">
      <c r="A592" t="s">
        <v>1305</v>
      </c>
      <c r="B592" t="s">
        <v>1383</v>
      </c>
      <c r="C592" t="str">
        <f t="shared" si="9"/>
        <v>Illinois-Lawrence</v>
      </c>
      <c r="D592">
        <v>43.777867856</v>
      </c>
      <c r="G592" t="s">
        <v>3479</v>
      </c>
      <c r="H592" s="8">
        <v>1203</v>
      </c>
      <c r="I592" s="9">
        <v>67.544501341</v>
      </c>
      <c r="J592" s="8">
        <v>591</v>
      </c>
      <c r="K592" s="10">
        <v>0.81100000000000005</v>
      </c>
    </row>
    <row r="593" spans="1:11" x14ac:dyDescent="0.45">
      <c r="A593" t="s">
        <v>1305</v>
      </c>
      <c r="B593" t="s">
        <v>1433</v>
      </c>
      <c r="C593" t="str">
        <f t="shared" si="9"/>
        <v>Illinois-Cass</v>
      </c>
      <c r="D593">
        <v>44.720121028999998</v>
      </c>
      <c r="G593" t="s">
        <v>3480</v>
      </c>
      <c r="H593" s="8">
        <v>2400</v>
      </c>
      <c r="I593" s="9">
        <v>67.539267015999997</v>
      </c>
      <c r="J593" s="8">
        <v>592</v>
      </c>
      <c r="K593" s="10">
        <v>0.81100000000000005</v>
      </c>
    </row>
    <row r="594" spans="1:11" x14ac:dyDescent="0.45">
      <c r="A594" t="s">
        <v>1305</v>
      </c>
      <c r="B594" t="s">
        <v>1392</v>
      </c>
      <c r="C594" t="str">
        <f t="shared" si="9"/>
        <v>Illinois-Brown</v>
      </c>
      <c r="D594">
        <v>46.708074533999998</v>
      </c>
      <c r="G594" t="s">
        <v>3481</v>
      </c>
      <c r="H594" s="8">
        <v>2399</v>
      </c>
      <c r="I594" s="9">
        <v>67.530666667000006</v>
      </c>
      <c r="J594" s="8">
        <v>593</v>
      </c>
      <c r="K594" s="10">
        <v>0.81100000000000005</v>
      </c>
    </row>
    <row r="595" spans="1:11" x14ac:dyDescent="0.45">
      <c r="A595" t="s">
        <v>1305</v>
      </c>
      <c r="B595" t="s">
        <v>1133</v>
      </c>
      <c r="C595" t="str">
        <f t="shared" si="9"/>
        <v>Illinois-Scott</v>
      </c>
      <c r="D595">
        <v>47.669305188999999</v>
      </c>
      <c r="G595" t="s">
        <v>3482</v>
      </c>
      <c r="H595" s="8">
        <v>1685</v>
      </c>
      <c r="I595" s="9">
        <v>67.5</v>
      </c>
      <c r="J595" s="8">
        <v>594</v>
      </c>
      <c r="K595" s="10">
        <v>0.81</v>
      </c>
    </row>
    <row r="596" spans="1:11" x14ac:dyDescent="0.45">
      <c r="A596" t="s">
        <v>1305</v>
      </c>
      <c r="B596" t="s">
        <v>1436</v>
      </c>
      <c r="C596" t="str">
        <f t="shared" si="9"/>
        <v>Illinois-Fayette</v>
      </c>
      <c r="D596">
        <v>48.734853885</v>
      </c>
      <c r="G596" t="s">
        <v>3483</v>
      </c>
      <c r="H596" s="8">
        <v>1358</v>
      </c>
      <c r="I596" s="9">
        <v>67.497988737</v>
      </c>
      <c r="J596" s="8">
        <v>595</v>
      </c>
      <c r="K596" s="10">
        <v>0.81</v>
      </c>
    </row>
    <row r="597" spans="1:11" x14ac:dyDescent="0.45">
      <c r="A597" t="s">
        <v>1305</v>
      </c>
      <c r="B597" t="s">
        <v>1285</v>
      </c>
      <c r="C597" t="str">
        <f t="shared" si="9"/>
        <v>Illinois-Randolph</v>
      </c>
      <c r="D597">
        <v>49.079263410999999</v>
      </c>
      <c r="G597" t="s">
        <v>3484</v>
      </c>
      <c r="H597" s="8">
        <v>3040</v>
      </c>
      <c r="I597" s="9">
        <v>67.463768115999997</v>
      </c>
      <c r="J597" s="8">
        <v>596</v>
      </c>
      <c r="K597" s="10">
        <v>0.81</v>
      </c>
    </row>
    <row r="598" spans="1:11" x14ac:dyDescent="0.45">
      <c r="A598" t="s">
        <v>1305</v>
      </c>
      <c r="B598" t="s">
        <v>1282</v>
      </c>
      <c r="C598" t="str">
        <f t="shared" si="9"/>
        <v>Illinois-Vermilion</v>
      </c>
      <c r="D598">
        <v>49.761045029999998</v>
      </c>
      <c r="G598" t="s">
        <v>3485</v>
      </c>
      <c r="H598" s="8">
        <v>2754</v>
      </c>
      <c r="I598" s="9">
        <v>67.445365486</v>
      </c>
      <c r="J598" s="8">
        <v>597</v>
      </c>
      <c r="K598" s="10">
        <v>0.80900000000000005</v>
      </c>
    </row>
    <row r="599" spans="1:11" x14ac:dyDescent="0.45">
      <c r="A599" t="s">
        <v>1305</v>
      </c>
      <c r="B599" t="s">
        <v>1211</v>
      </c>
      <c r="C599" t="str">
        <f t="shared" si="9"/>
        <v>Illinois-Greene</v>
      </c>
      <c r="D599">
        <v>50.175103470000003</v>
      </c>
      <c r="G599" t="s">
        <v>3486</v>
      </c>
      <c r="H599" s="8">
        <v>2513</v>
      </c>
      <c r="I599" s="9">
        <v>67.433865659000006</v>
      </c>
      <c r="J599" s="8">
        <v>598</v>
      </c>
      <c r="K599" s="10">
        <v>0.80900000000000005</v>
      </c>
    </row>
    <row r="600" spans="1:11" x14ac:dyDescent="0.45">
      <c r="A600" t="s">
        <v>1305</v>
      </c>
      <c r="B600" t="s">
        <v>1156</v>
      </c>
      <c r="C600" t="str">
        <f t="shared" si="9"/>
        <v>Illinois-Johnson</v>
      </c>
      <c r="D600">
        <v>50.582107843000003</v>
      </c>
      <c r="G600" t="s">
        <v>3487</v>
      </c>
      <c r="H600" s="8">
        <v>2115</v>
      </c>
      <c r="I600" s="9">
        <v>67.426428592999997</v>
      </c>
      <c r="J600" s="8">
        <v>599</v>
      </c>
      <c r="K600" s="10">
        <v>0.80900000000000005</v>
      </c>
    </row>
    <row r="601" spans="1:11" x14ac:dyDescent="0.45">
      <c r="A601" t="s">
        <v>1305</v>
      </c>
      <c r="B601" t="s">
        <v>1788</v>
      </c>
      <c r="C601" t="str">
        <f t="shared" si="9"/>
        <v>Illinois-Christian</v>
      </c>
      <c r="D601">
        <v>51.668314385000002</v>
      </c>
      <c r="G601" t="s">
        <v>3488</v>
      </c>
      <c r="H601" s="8">
        <v>1970</v>
      </c>
      <c r="I601" s="9">
        <v>67.407647440000005</v>
      </c>
      <c r="J601" s="8">
        <v>600</v>
      </c>
      <c r="K601" s="10">
        <v>0.80800000000000005</v>
      </c>
    </row>
    <row r="602" spans="1:11" x14ac:dyDescent="0.45">
      <c r="A602" t="s">
        <v>1305</v>
      </c>
      <c r="B602" t="s">
        <v>1070</v>
      </c>
      <c r="C602" t="str">
        <f t="shared" si="9"/>
        <v>Illinois-Clay</v>
      </c>
      <c r="D602">
        <v>51.964769648000001</v>
      </c>
      <c r="G602" t="s">
        <v>3489</v>
      </c>
      <c r="H602" s="8">
        <v>2114</v>
      </c>
      <c r="I602" s="9">
        <v>67.401864251000006</v>
      </c>
      <c r="J602" s="8">
        <v>601</v>
      </c>
      <c r="K602" s="10">
        <v>0.80800000000000005</v>
      </c>
    </row>
    <row r="603" spans="1:11" x14ac:dyDescent="0.45">
      <c r="A603" t="s">
        <v>1305</v>
      </c>
      <c r="B603" t="s">
        <v>1634</v>
      </c>
      <c r="C603" t="str">
        <f t="shared" si="9"/>
        <v>Illinois-Douglas</v>
      </c>
      <c r="D603">
        <v>52.282768777999998</v>
      </c>
      <c r="G603" t="s">
        <v>3490</v>
      </c>
      <c r="H603" s="8">
        <v>2753</v>
      </c>
      <c r="I603" s="9">
        <v>67.368965771999996</v>
      </c>
      <c r="J603" s="8">
        <v>602</v>
      </c>
      <c r="K603" s="10">
        <v>0.80800000000000005</v>
      </c>
    </row>
    <row r="604" spans="1:11" x14ac:dyDescent="0.45">
      <c r="A604" t="s">
        <v>1305</v>
      </c>
      <c r="B604" t="s">
        <v>1146</v>
      </c>
      <c r="C604" t="str">
        <f t="shared" si="9"/>
        <v>Illinois-Livingston</v>
      </c>
      <c r="D604">
        <v>52.633828399999999</v>
      </c>
      <c r="G604" t="s">
        <v>3491</v>
      </c>
      <c r="H604" s="8">
        <v>2512</v>
      </c>
      <c r="I604" s="9">
        <v>67.363831669000007</v>
      </c>
      <c r="J604" s="8">
        <v>603</v>
      </c>
      <c r="K604" s="10">
        <v>0.80700000000000005</v>
      </c>
    </row>
    <row r="605" spans="1:11" x14ac:dyDescent="0.45">
      <c r="A605" t="s">
        <v>1305</v>
      </c>
      <c r="B605" t="s">
        <v>1343</v>
      </c>
      <c r="C605" t="str">
        <f t="shared" si="9"/>
        <v>Illinois-Putnam</v>
      </c>
      <c r="D605">
        <v>52.789342214999998</v>
      </c>
      <c r="G605" t="s">
        <v>3492</v>
      </c>
      <c r="H605" s="8">
        <v>846</v>
      </c>
      <c r="I605" s="9">
        <v>67.357512952999997</v>
      </c>
      <c r="J605" s="8">
        <v>604</v>
      </c>
      <c r="K605" s="10">
        <v>0.80700000000000005</v>
      </c>
    </row>
    <row r="606" spans="1:11" x14ac:dyDescent="0.45">
      <c r="A606" t="s">
        <v>1305</v>
      </c>
      <c r="B606" t="s">
        <v>1115</v>
      </c>
      <c r="C606" t="str">
        <f t="shared" si="9"/>
        <v>Illinois-Carroll</v>
      </c>
      <c r="D606">
        <v>52.810457516</v>
      </c>
      <c r="G606" t="s">
        <v>3493</v>
      </c>
      <c r="H606" s="8">
        <v>2918</v>
      </c>
      <c r="I606" s="9">
        <v>67.351807922999996</v>
      </c>
      <c r="J606" s="8">
        <v>605</v>
      </c>
      <c r="K606" s="10">
        <v>0.80700000000000005</v>
      </c>
    </row>
    <row r="607" spans="1:11" x14ac:dyDescent="0.45">
      <c r="A607" t="s">
        <v>1305</v>
      </c>
      <c r="B607" t="s">
        <v>1210</v>
      </c>
      <c r="C607" t="str">
        <f t="shared" si="9"/>
        <v>Illinois-Pulaski</v>
      </c>
      <c r="D607">
        <v>52.833333332999999</v>
      </c>
      <c r="G607" t="s">
        <v>3494</v>
      </c>
      <c r="H607" s="8">
        <v>775</v>
      </c>
      <c r="I607" s="9">
        <v>67.328802926999998</v>
      </c>
      <c r="J607" s="8">
        <v>606</v>
      </c>
      <c r="K607" s="10">
        <v>0.80700000000000005</v>
      </c>
    </row>
    <row r="608" spans="1:11" x14ac:dyDescent="0.45">
      <c r="A608" t="s">
        <v>1305</v>
      </c>
      <c r="B608" t="s">
        <v>1350</v>
      </c>
      <c r="C608" t="str">
        <f t="shared" si="9"/>
        <v>Illinois-Montgomery</v>
      </c>
      <c r="D608">
        <v>53.289383325999999</v>
      </c>
      <c r="G608" t="s">
        <v>3495</v>
      </c>
      <c r="H608" s="8">
        <v>2398</v>
      </c>
      <c r="I608" s="9">
        <v>67.293808795000004</v>
      </c>
      <c r="J608" s="8">
        <v>607</v>
      </c>
      <c r="K608" s="10">
        <v>0.80600000000000005</v>
      </c>
    </row>
    <row r="609" spans="1:11" x14ac:dyDescent="0.45">
      <c r="A609" t="s">
        <v>1305</v>
      </c>
      <c r="B609" t="s">
        <v>1916</v>
      </c>
      <c r="C609" t="str">
        <f t="shared" si="9"/>
        <v>Illinois-Mason</v>
      </c>
      <c r="D609">
        <v>54.173540086000003</v>
      </c>
      <c r="G609" t="s">
        <v>3496</v>
      </c>
      <c r="H609" s="8">
        <v>180</v>
      </c>
      <c r="I609" s="9">
        <v>67.271879968999997</v>
      </c>
      <c r="J609" s="8">
        <v>608</v>
      </c>
      <c r="K609" s="10">
        <v>0.80600000000000005</v>
      </c>
    </row>
    <row r="610" spans="1:11" x14ac:dyDescent="0.45">
      <c r="A610" t="s">
        <v>1305</v>
      </c>
      <c r="B610" t="s">
        <v>1228</v>
      </c>
      <c r="C610" t="str">
        <f t="shared" si="9"/>
        <v>Illinois-Perry</v>
      </c>
      <c r="D610">
        <v>55.093880388999999</v>
      </c>
      <c r="G610" t="s">
        <v>3497</v>
      </c>
      <c r="H610" s="8">
        <v>1635</v>
      </c>
      <c r="I610" s="9">
        <v>67.266270005999999</v>
      </c>
      <c r="J610" s="8">
        <v>609</v>
      </c>
      <c r="K610" s="10">
        <v>0.80600000000000005</v>
      </c>
    </row>
    <row r="611" spans="1:11" x14ac:dyDescent="0.45">
      <c r="A611" t="s">
        <v>1305</v>
      </c>
      <c r="B611" t="s">
        <v>1063</v>
      </c>
      <c r="C611" t="str">
        <f t="shared" si="9"/>
        <v>Illinois-Lee</v>
      </c>
      <c r="D611">
        <v>55.919574216000001</v>
      </c>
      <c r="G611" t="s">
        <v>3498</v>
      </c>
      <c r="H611" s="8">
        <v>3099</v>
      </c>
      <c r="I611" s="9">
        <v>67.265587815000004</v>
      </c>
      <c r="J611" s="8">
        <v>610</v>
      </c>
      <c r="K611" s="10">
        <v>0.80500000000000005</v>
      </c>
    </row>
    <row r="612" spans="1:11" x14ac:dyDescent="0.45">
      <c r="A612" t="s">
        <v>1305</v>
      </c>
      <c r="B612" t="s">
        <v>1189</v>
      </c>
      <c r="C612" t="str">
        <f t="shared" si="9"/>
        <v>Illinois-Boone</v>
      </c>
      <c r="D612">
        <v>56.015494455000002</v>
      </c>
      <c r="G612" t="s">
        <v>3499</v>
      </c>
      <c r="H612" s="8">
        <v>1684</v>
      </c>
      <c r="I612" s="9">
        <v>67.265469061999994</v>
      </c>
      <c r="J612" s="8">
        <v>611</v>
      </c>
      <c r="K612" s="10">
        <v>0.80500000000000005</v>
      </c>
    </row>
    <row r="613" spans="1:11" x14ac:dyDescent="0.45">
      <c r="A613" t="s">
        <v>1305</v>
      </c>
      <c r="B613" t="s">
        <v>2049</v>
      </c>
      <c r="C613" t="str">
        <f t="shared" si="9"/>
        <v>Illinois-Moultrie</v>
      </c>
      <c r="D613">
        <v>56.621269196999997</v>
      </c>
      <c r="G613" t="s">
        <v>3500</v>
      </c>
      <c r="H613" s="8">
        <v>2003</v>
      </c>
      <c r="I613" s="9">
        <v>67.228464419000005</v>
      </c>
      <c r="J613" s="8">
        <v>612</v>
      </c>
      <c r="K613" s="10">
        <v>0.80500000000000005</v>
      </c>
    </row>
    <row r="614" spans="1:11" x14ac:dyDescent="0.45">
      <c r="A614" t="s">
        <v>1305</v>
      </c>
      <c r="B614" t="s">
        <v>2054</v>
      </c>
      <c r="C614" t="str">
        <f t="shared" si="9"/>
        <v>Illinois-Bureau</v>
      </c>
      <c r="D614">
        <v>56.659172067</v>
      </c>
      <c r="G614" t="s">
        <v>3501</v>
      </c>
      <c r="H614" s="8">
        <v>2002</v>
      </c>
      <c r="I614" s="9">
        <v>67.198838897000002</v>
      </c>
      <c r="J614" s="8">
        <v>613</v>
      </c>
      <c r="K614" s="10">
        <v>0.80400000000000005</v>
      </c>
    </row>
    <row r="615" spans="1:11" x14ac:dyDescent="0.45">
      <c r="A615" t="s">
        <v>1305</v>
      </c>
      <c r="B615" t="s">
        <v>1126</v>
      </c>
      <c r="C615" t="str">
        <f t="shared" si="9"/>
        <v>Illinois-Knox</v>
      </c>
      <c r="D615">
        <v>56.911665542999998</v>
      </c>
      <c r="G615" t="s">
        <v>3502</v>
      </c>
      <c r="H615" s="8">
        <v>306</v>
      </c>
      <c r="I615" s="9">
        <v>67.178091855000005</v>
      </c>
      <c r="J615" s="8">
        <v>614</v>
      </c>
      <c r="K615" s="10">
        <v>0.80400000000000005</v>
      </c>
    </row>
    <row r="616" spans="1:11" x14ac:dyDescent="0.45">
      <c r="A616" t="s">
        <v>1305</v>
      </c>
      <c r="B616" t="s">
        <v>2087</v>
      </c>
      <c r="C616" t="str">
        <f t="shared" si="9"/>
        <v>Illinois-Bond</v>
      </c>
      <c r="D616">
        <v>57.159707478000001</v>
      </c>
      <c r="G616" t="s">
        <v>3503</v>
      </c>
      <c r="H616" s="8">
        <v>64</v>
      </c>
      <c r="I616" s="9">
        <v>67.169212123999998</v>
      </c>
      <c r="J616" s="8">
        <v>615</v>
      </c>
      <c r="K616" s="10">
        <v>0.80400000000000005</v>
      </c>
    </row>
    <row r="617" spans="1:11" x14ac:dyDescent="0.45">
      <c r="A617" t="s">
        <v>1305</v>
      </c>
      <c r="B617" t="s">
        <v>1897</v>
      </c>
      <c r="C617" t="str">
        <f t="shared" si="9"/>
        <v>Illinois-Saline</v>
      </c>
      <c r="D617">
        <v>57.377634870000001</v>
      </c>
      <c r="G617" t="s">
        <v>3504</v>
      </c>
      <c r="H617" s="8">
        <v>377</v>
      </c>
      <c r="I617" s="9">
        <v>67.161945398</v>
      </c>
      <c r="J617" s="8">
        <v>616</v>
      </c>
      <c r="K617" s="10">
        <v>0.80300000000000005</v>
      </c>
    </row>
    <row r="618" spans="1:11" x14ac:dyDescent="0.45">
      <c r="A618" t="s">
        <v>1305</v>
      </c>
      <c r="B618" t="s">
        <v>2111</v>
      </c>
      <c r="C618" t="str">
        <f t="shared" si="9"/>
        <v>Illinois-LaSalle</v>
      </c>
      <c r="D618">
        <v>57.738095238</v>
      </c>
      <c r="G618" t="s">
        <v>3505</v>
      </c>
      <c r="H618" s="8">
        <v>223</v>
      </c>
      <c r="I618" s="9">
        <v>67.152543195999996</v>
      </c>
      <c r="J618" s="8">
        <v>617</v>
      </c>
      <c r="K618" s="10">
        <v>0.80300000000000005</v>
      </c>
    </row>
    <row r="619" spans="1:11" x14ac:dyDescent="0.45">
      <c r="A619" t="s">
        <v>1305</v>
      </c>
      <c r="B619" t="s">
        <v>2113</v>
      </c>
      <c r="C619" t="str">
        <f t="shared" si="9"/>
        <v>Illinois-Iroquois</v>
      </c>
      <c r="D619">
        <v>57.749434936999997</v>
      </c>
      <c r="G619" t="s">
        <v>3506</v>
      </c>
      <c r="H619" s="8">
        <v>2752</v>
      </c>
      <c r="I619" s="9">
        <v>67.15210356</v>
      </c>
      <c r="J619" s="8">
        <v>618</v>
      </c>
      <c r="K619" s="10">
        <v>0.80300000000000005</v>
      </c>
    </row>
    <row r="620" spans="1:11" x14ac:dyDescent="0.45">
      <c r="A620" t="s">
        <v>1305</v>
      </c>
      <c r="B620" t="s">
        <v>2128</v>
      </c>
      <c r="C620" t="str">
        <f t="shared" si="9"/>
        <v>Illinois-Winnebago</v>
      </c>
      <c r="D620">
        <v>58.051772823</v>
      </c>
      <c r="G620" t="s">
        <v>3507</v>
      </c>
      <c r="H620" s="8">
        <v>1357</v>
      </c>
      <c r="I620" s="9">
        <v>67.117046346999999</v>
      </c>
      <c r="J620" s="8">
        <v>619</v>
      </c>
      <c r="K620" s="10">
        <v>0.80200000000000005</v>
      </c>
    </row>
    <row r="621" spans="1:11" x14ac:dyDescent="0.45">
      <c r="A621" t="s">
        <v>1305</v>
      </c>
      <c r="B621" t="s">
        <v>1190</v>
      </c>
      <c r="C621" t="str">
        <f t="shared" si="9"/>
        <v>Illinois-Jefferson</v>
      </c>
      <c r="D621">
        <v>58.634833823999998</v>
      </c>
      <c r="G621" t="s">
        <v>3508</v>
      </c>
      <c r="H621" s="8">
        <v>3098</v>
      </c>
      <c r="I621" s="9">
        <v>67.109572377999996</v>
      </c>
      <c r="J621" s="8">
        <v>620</v>
      </c>
      <c r="K621" s="10">
        <v>0.80200000000000005</v>
      </c>
    </row>
    <row r="622" spans="1:11" x14ac:dyDescent="0.45">
      <c r="A622" t="s">
        <v>1305</v>
      </c>
      <c r="B622" t="s">
        <v>1107</v>
      </c>
      <c r="C622" t="str">
        <f t="shared" si="9"/>
        <v>Illinois-Warren</v>
      </c>
      <c r="D622">
        <v>58.945386063999997</v>
      </c>
      <c r="G622" t="s">
        <v>3509</v>
      </c>
      <c r="H622" s="8">
        <v>2113</v>
      </c>
      <c r="I622" s="9">
        <v>67.067655235999993</v>
      </c>
      <c r="J622" s="8">
        <v>621</v>
      </c>
      <c r="K622" s="10">
        <v>0.80200000000000005</v>
      </c>
    </row>
    <row r="623" spans="1:11" x14ac:dyDescent="0.45">
      <c r="A623" t="s">
        <v>1305</v>
      </c>
      <c r="B623" t="s">
        <v>1152</v>
      </c>
      <c r="C623" t="str">
        <f t="shared" si="9"/>
        <v>Illinois-Pike</v>
      </c>
      <c r="D623">
        <v>59.002466429000002</v>
      </c>
      <c r="G623" t="s">
        <v>3510</v>
      </c>
      <c r="H623" s="8">
        <v>1582</v>
      </c>
      <c r="I623" s="9">
        <v>67.064423579000007</v>
      </c>
      <c r="J623" s="8">
        <v>622</v>
      </c>
      <c r="K623" s="10">
        <v>0.80100000000000005</v>
      </c>
    </row>
    <row r="624" spans="1:11" x14ac:dyDescent="0.45">
      <c r="A624" t="s">
        <v>1305</v>
      </c>
      <c r="B624" t="s">
        <v>1467</v>
      </c>
      <c r="C624" t="str">
        <f t="shared" si="9"/>
        <v>Illinois-Fulton</v>
      </c>
      <c r="D624">
        <v>59.022801303000001</v>
      </c>
      <c r="G624" t="s">
        <v>3511</v>
      </c>
      <c r="H624" s="8">
        <v>1758</v>
      </c>
      <c r="I624" s="9">
        <v>67.056856186999994</v>
      </c>
      <c r="J624" s="8">
        <v>623</v>
      </c>
      <c r="K624" s="10">
        <v>0.80100000000000005</v>
      </c>
    </row>
    <row r="625" spans="1:11" x14ac:dyDescent="0.45">
      <c r="A625" t="s">
        <v>1305</v>
      </c>
      <c r="B625" t="s">
        <v>1958</v>
      </c>
      <c r="C625" t="str">
        <f t="shared" si="9"/>
        <v>Illinois-Menard</v>
      </c>
      <c r="D625">
        <v>59.422382671000001</v>
      </c>
      <c r="G625" t="s">
        <v>3512</v>
      </c>
      <c r="H625" s="8">
        <v>1969</v>
      </c>
      <c r="I625" s="9">
        <v>67.050091322</v>
      </c>
      <c r="J625" s="8">
        <v>624</v>
      </c>
      <c r="K625" s="10">
        <v>0.80100000000000005</v>
      </c>
    </row>
    <row r="626" spans="1:11" x14ac:dyDescent="0.45">
      <c r="A626" t="s">
        <v>1305</v>
      </c>
      <c r="B626" t="s">
        <v>2204</v>
      </c>
      <c r="C626" t="str">
        <f t="shared" si="9"/>
        <v>Illinois-Kane</v>
      </c>
      <c r="D626">
        <v>59.517223139999999</v>
      </c>
      <c r="G626" t="s">
        <v>3513</v>
      </c>
      <c r="H626" s="8">
        <v>179</v>
      </c>
      <c r="I626" s="9">
        <v>67.037427190000002</v>
      </c>
      <c r="J626" s="8">
        <v>625</v>
      </c>
      <c r="K626" s="10">
        <v>0.8</v>
      </c>
    </row>
    <row r="627" spans="1:11" x14ac:dyDescent="0.45">
      <c r="A627" t="s">
        <v>1305</v>
      </c>
      <c r="B627" t="s">
        <v>2229</v>
      </c>
      <c r="C627" t="str">
        <f t="shared" si="9"/>
        <v>Illinois-Kankakee</v>
      </c>
      <c r="D627">
        <v>59.858535513</v>
      </c>
      <c r="G627" t="s">
        <v>3514</v>
      </c>
      <c r="H627" s="8">
        <v>376</v>
      </c>
      <c r="I627" s="9">
        <v>67.031450453000005</v>
      </c>
      <c r="J627" s="8">
        <v>626</v>
      </c>
      <c r="K627" s="10">
        <v>0.8</v>
      </c>
    </row>
    <row r="628" spans="1:11" x14ac:dyDescent="0.45">
      <c r="A628" t="s">
        <v>1305</v>
      </c>
      <c r="B628" t="s">
        <v>1057</v>
      </c>
      <c r="C628" t="str">
        <f t="shared" si="9"/>
        <v>Illinois-Morgan</v>
      </c>
      <c r="D628">
        <v>59.985396129999998</v>
      </c>
      <c r="G628" t="s">
        <v>3515</v>
      </c>
      <c r="H628" s="8">
        <v>3129</v>
      </c>
      <c r="I628" s="9">
        <v>67.014482323999999</v>
      </c>
      <c r="J628" s="8">
        <v>627</v>
      </c>
      <c r="K628" s="10">
        <v>0.8</v>
      </c>
    </row>
    <row r="629" spans="1:11" x14ac:dyDescent="0.45">
      <c r="A629" t="s">
        <v>1305</v>
      </c>
      <c r="B629" t="s">
        <v>1749</v>
      </c>
      <c r="C629" t="str">
        <f t="shared" si="9"/>
        <v>Illinois-Gallatin</v>
      </c>
      <c r="D629">
        <v>60.217755443999998</v>
      </c>
      <c r="G629" t="s">
        <v>3516</v>
      </c>
      <c r="H629" s="8">
        <v>1356</v>
      </c>
      <c r="I629" s="9">
        <v>66.997445471000006</v>
      </c>
      <c r="J629" s="8">
        <v>628</v>
      </c>
      <c r="K629" s="10">
        <v>0.8</v>
      </c>
    </row>
    <row r="630" spans="1:11" x14ac:dyDescent="0.45">
      <c r="A630" t="s">
        <v>1305</v>
      </c>
      <c r="B630" t="s">
        <v>1094</v>
      </c>
      <c r="C630" t="str">
        <f t="shared" si="9"/>
        <v>Illinois-Union</v>
      </c>
      <c r="D630">
        <v>60.218524957</v>
      </c>
      <c r="G630" t="s">
        <v>3517</v>
      </c>
      <c r="H630" s="8">
        <v>1289</v>
      </c>
      <c r="I630" s="9">
        <v>66.970537719999996</v>
      </c>
      <c r="J630" s="8">
        <v>629</v>
      </c>
      <c r="K630" s="10">
        <v>0.79900000000000004</v>
      </c>
    </row>
    <row r="631" spans="1:11" x14ac:dyDescent="0.45">
      <c r="A631" t="s">
        <v>1305</v>
      </c>
      <c r="B631" t="s">
        <v>1238</v>
      </c>
      <c r="C631" t="str">
        <f t="shared" si="9"/>
        <v>Illinois-Cumberland</v>
      </c>
      <c r="D631">
        <v>60.309278351000003</v>
      </c>
      <c r="G631" t="s">
        <v>3518</v>
      </c>
      <c r="H631" s="8">
        <v>1634</v>
      </c>
      <c r="I631" s="9">
        <v>66.955145641000001</v>
      </c>
      <c r="J631" s="8">
        <v>630</v>
      </c>
      <c r="K631" s="10">
        <v>0.79900000000000004</v>
      </c>
    </row>
    <row r="632" spans="1:11" x14ac:dyDescent="0.45">
      <c r="A632" t="s">
        <v>1305</v>
      </c>
      <c r="B632" t="s">
        <v>2271</v>
      </c>
      <c r="C632" t="str">
        <f t="shared" si="9"/>
        <v>Illinois-Whiteside</v>
      </c>
      <c r="D632">
        <v>60.953858085</v>
      </c>
      <c r="G632" t="s">
        <v>3519</v>
      </c>
      <c r="H632" s="8">
        <v>1100</v>
      </c>
      <c r="I632" s="9">
        <v>66.931246014999999</v>
      </c>
      <c r="J632" s="8">
        <v>631</v>
      </c>
      <c r="K632" s="10">
        <v>0.79900000000000004</v>
      </c>
    </row>
    <row r="633" spans="1:11" x14ac:dyDescent="0.45">
      <c r="A633" t="s">
        <v>1305</v>
      </c>
      <c r="B633" t="s">
        <v>1318</v>
      </c>
      <c r="C633" t="str">
        <f t="shared" si="9"/>
        <v>Illinois-Marshall</v>
      </c>
      <c r="D633">
        <v>61.104441776999998</v>
      </c>
      <c r="G633" t="s">
        <v>3520</v>
      </c>
      <c r="H633" s="8">
        <v>845</v>
      </c>
      <c r="I633" s="9">
        <v>66.923754958000004</v>
      </c>
      <c r="J633" s="8">
        <v>632</v>
      </c>
      <c r="K633" s="10">
        <v>0.79800000000000004</v>
      </c>
    </row>
    <row r="634" spans="1:11" x14ac:dyDescent="0.45">
      <c r="A634" t="s">
        <v>1305</v>
      </c>
      <c r="B634" t="s">
        <v>2281</v>
      </c>
      <c r="C634" t="str">
        <f t="shared" si="9"/>
        <v>Illinois-Edgar</v>
      </c>
      <c r="D634">
        <v>61.117832083000003</v>
      </c>
      <c r="G634" t="s">
        <v>3521</v>
      </c>
      <c r="H634" s="8">
        <v>3097</v>
      </c>
      <c r="I634" s="9">
        <v>66.906158357999999</v>
      </c>
      <c r="J634" s="8">
        <v>633</v>
      </c>
      <c r="K634" s="10">
        <v>0.79800000000000004</v>
      </c>
    </row>
    <row r="635" spans="1:11" x14ac:dyDescent="0.45">
      <c r="A635" t="s">
        <v>1305</v>
      </c>
      <c r="B635" t="s">
        <v>1109</v>
      </c>
      <c r="C635" t="str">
        <f t="shared" si="9"/>
        <v>Illinois-Franklin</v>
      </c>
      <c r="D635">
        <v>61.596466659000001</v>
      </c>
      <c r="G635" t="s">
        <v>3522</v>
      </c>
      <c r="H635" s="8">
        <v>1968</v>
      </c>
      <c r="I635" s="9">
        <v>66.900897885999996</v>
      </c>
      <c r="J635" s="8">
        <v>634</v>
      </c>
      <c r="K635" s="10">
        <v>0.79800000000000004</v>
      </c>
    </row>
    <row r="636" spans="1:11" x14ac:dyDescent="0.45">
      <c r="A636" t="s">
        <v>1305</v>
      </c>
      <c r="B636" t="s">
        <v>1404</v>
      </c>
      <c r="C636" t="str">
        <f t="shared" si="9"/>
        <v>Illinois-Logan</v>
      </c>
      <c r="D636">
        <v>61.670262723999997</v>
      </c>
      <c r="G636" t="s">
        <v>3523</v>
      </c>
      <c r="H636" s="8">
        <v>2788</v>
      </c>
      <c r="I636" s="9">
        <v>66.900280335999994</v>
      </c>
      <c r="J636" s="8">
        <v>635</v>
      </c>
      <c r="K636" s="10">
        <v>0.79700000000000004</v>
      </c>
    </row>
    <row r="637" spans="1:11" x14ac:dyDescent="0.45">
      <c r="A637" t="s">
        <v>1305</v>
      </c>
      <c r="B637" t="s">
        <v>1290</v>
      </c>
      <c r="C637" t="str">
        <f t="shared" si="9"/>
        <v>Illinois-Marion</v>
      </c>
      <c r="D637">
        <v>61.875706215000001</v>
      </c>
      <c r="G637" t="s">
        <v>3524</v>
      </c>
      <c r="H637" s="8">
        <v>952</v>
      </c>
      <c r="I637" s="9">
        <v>66.893305439000002</v>
      </c>
      <c r="J637" s="8">
        <v>636</v>
      </c>
      <c r="K637" s="10">
        <v>0.79700000000000004</v>
      </c>
    </row>
    <row r="638" spans="1:11" x14ac:dyDescent="0.45">
      <c r="A638" t="s">
        <v>1305</v>
      </c>
      <c r="B638" t="s">
        <v>1158</v>
      </c>
      <c r="C638" t="str">
        <f t="shared" si="9"/>
        <v>Illinois-Crawford</v>
      </c>
      <c r="D638">
        <v>61.992619926000003</v>
      </c>
      <c r="G638" t="s">
        <v>3525</v>
      </c>
      <c r="H638" s="8">
        <v>2397</v>
      </c>
      <c r="I638" s="9">
        <v>66.873449132000005</v>
      </c>
      <c r="J638" s="8">
        <v>637</v>
      </c>
      <c r="K638" s="10">
        <v>0.79700000000000004</v>
      </c>
    </row>
    <row r="639" spans="1:11" x14ac:dyDescent="0.45">
      <c r="A639" t="s">
        <v>1305</v>
      </c>
      <c r="B639" t="s">
        <v>1814</v>
      </c>
      <c r="C639" t="str">
        <f t="shared" si="9"/>
        <v>Illinois-Schuyler</v>
      </c>
      <c r="D639">
        <v>62.148481439999998</v>
      </c>
      <c r="G639" t="s">
        <v>3526</v>
      </c>
      <c r="H639" s="8">
        <v>951</v>
      </c>
      <c r="I639" s="9">
        <v>66.869443145000005</v>
      </c>
      <c r="J639" s="8">
        <v>638</v>
      </c>
      <c r="K639" s="10">
        <v>0.79600000000000004</v>
      </c>
    </row>
    <row r="640" spans="1:11" x14ac:dyDescent="0.45">
      <c r="A640" t="s">
        <v>1305</v>
      </c>
      <c r="B640" t="s">
        <v>1510</v>
      </c>
      <c r="C640" t="str">
        <f t="shared" si="9"/>
        <v>Illinois-Henderson</v>
      </c>
      <c r="D640">
        <v>62.435040831000002</v>
      </c>
      <c r="G640" t="s">
        <v>3527</v>
      </c>
      <c r="H640" s="8">
        <v>2917</v>
      </c>
      <c r="I640" s="9">
        <v>66.865484225000003</v>
      </c>
      <c r="J640" s="8">
        <v>639</v>
      </c>
      <c r="K640" s="10">
        <v>0.79600000000000004</v>
      </c>
    </row>
    <row r="641" spans="1:11" x14ac:dyDescent="0.45">
      <c r="A641" t="s">
        <v>1305</v>
      </c>
      <c r="B641" t="s">
        <v>1336</v>
      </c>
      <c r="C641" t="str">
        <f t="shared" si="9"/>
        <v>Illinois-Henry</v>
      </c>
      <c r="D641">
        <v>62.449274054999997</v>
      </c>
      <c r="G641" t="s">
        <v>3528</v>
      </c>
      <c r="H641" s="8">
        <v>1202</v>
      </c>
      <c r="I641" s="9">
        <v>66.856379293000003</v>
      </c>
      <c r="J641" s="8">
        <v>640</v>
      </c>
      <c r="K641" s="10">
        <v>0.79600000000000004</v>
      </c>
    </row>
    <row r="642" spans="1:11" x14ac:dyDescent="0.45">
      <c r="A642" t="s">
        <v>1305</v>
      </c>
      <c r="B642" t="s">
        <v>2360</v>
      </c>
      <c r="C642" t="str">
        <f t="shared" si="9"/>
        <v>Illinois-Massac</v>
      </c>
      <c r="D642">
        <v>62.587616822000001</v>
      </c>
      <c r="G642" t="s">
        <v>3529</v>
      </c>
      <c r="H642" s="8">
        <v>1355</v>
      </c>
      <c r="I642" s="9">
        <v>66.856374172000002</v>
      </c>
      <c r="J642" s="8">
        <v>641</v>
      </c>
      <c r="K642" s="10">
        <v>0.79500000000000004</v>
      </c>
    </row>
    <row r="643" spans="1:11" x14ac:dyDescent="0.45">
      <c r="A643" t="s">
        <v>1305</v>
      </c>
      <c r="B643" t="s">
        <v>2369</v>
      </c>
      <c r="C643" t="str">
        <f t="shared" ref="C643:C706" si="10">_xlfn.CONCAT(A643,"-",B643)</f>
        <v>Illinois-De Witt</v>
      </c>
      <c r="D643">
        <v>62.677327830999999</v>
      </c>
      <c r="G643" t="s">
        <v>3530</v>
      </c>
      <c r="H643" s="8">
        <v>1633</v>
      </c>
      <c r="I643" s="9">
        <v>66.851749028</v>
      </c>
      <c r="J643" s="8">
        <v>642</v>
      </c>
      <c r="K643" s="10">
        <v>0.79500000000000004</v>
      </c>
    </row>
    <row r="644" spans="1:11" x14ac:dyDescent="0.45">
      <c r="A644" t="s">
        <v>1305</v>
      </c>
      <c r="B644" t="s">
        <v>1972</v>
      </c>
      <c r="C644" t="str">
        <f t="shared" si="10"/>
        <v>Illinois-Pope</v>
      </c>
      <c r="D644">
        <v>62.747524751999997</v>
      </c>
      <c r="G644" t="s">
        <v>3531</v>
      </c>
      <c r="H644" s="8">
        <v>2001</v>
      </c>
      <c r="I644" s="9">
        <v>66.819571865</v>
      </c>
      <c r="J644" s="8">
        <v>643</v>
      </c>
      <c r="K644" s="10">
        <v>0.79500000000000004</v>
      </c>
    </row>
    <row r="645" spans="1:11" x14ac:dyDescent="0.45">
      <c r="A645" t="s">
        <v>1305</v>
      </c>
      <c r="B645" t="s">
        <v>1065</v>
      </c>
      <c r="C645" t="str">
        <f t="shared" si="10"/>
        <v>Illinois-Grundy</v>
      </c>
      <c r="D645">
        <v>62.748724017999997</v>
      </c>
      <c r="G645" t="s">
        <v>3532</v>
      </c>
      <c r="H645" s="8">
        <v>2000</v>
      </c>
      <c r="I645" s="9">
        <v>66.816143498000002</v>
      </c>
      <c r="J645" s="8">
        <v>644</v>
      </c>
      <c r="K645" s="10">
        <v>0.79400000000000004</v>
      </c>
    </row>
    <row r="646" spans="1:11" x14ac:dyDescent="0.45">
      <c r="A646" t="s">
        <v>1305</v>
      </c>
      <c r="B646" t="s">
        <v>2395</v>
      </c>
      <c r="C646" t="str">
        <f t="shared" si="10"/>
        <v>Illinois-Rock Island</v>
      </c>
      <c r="D646">
        <v>63.085353239</v>
      </c>
      <c r="G646" t="s">
        <v>3533</v>
      </c>
      <c r="H646" s="8">
        <v>950</v>
      </c>
      <c r="I646" s="9">
        <v>66.802443991999994</v>
      </c>
      <c r="J646" s="8">
        <v>645</v>
      </c>
      <c r="K646" s="10">
        <v>0.79400000000000004</v>
      </c>
    </row>
    <row r="647" spans="1:11" x14ac:dyDescent="0.45">
      <c r="A647" t="s">
        <v>1305</v>
      </c>
      <c r="B647" t="s">
        <v>1035</v>
      </c>
      <c r="C647" t="str">
        <f t="shared" si="10"/>
        <v>Illinois-Hancock</v>
      </c>
      <c r="D647">
        <v>63.129357087999999</v>
      </c>
      <c r="G647" t="s">
        <v>3534</v>
      </c>
      <c r="H647" s="8">
        <v>2916</v>
      </c>
      <c r="I647" s="9">
        <v>66.770126379000004</v>
      </c>
      <c r="J647" s="8">
        <v>646</v>
      </c>
      <c r="K647" s="10">
        <v>0.79400000000000004</v>
      </c>
    </row>
    <row r="648" spans="1:11" x14ac:dyDescent="0.45">
      <c r="A648" t="s">
        <v>1305</v>
      </c>
      <c r="B648" t="s">
        <v>1363</v>
      </c>
      <c r="C648" t="str">
        <f t="shared" si="10"/>
        <v>Illinois-Hardin</v>
      </c>
      <c r="D648">
        <v>63.553530752</v>
      </c>
      <c r="G648" t="s">
        <v>3535</v>
      </c>
      <c r="H648" s="8">
        <v>2297</v>
      </c>
      <c r="I648" s="9">
        <v>66.768907382999998</v>
      </c>
      <c r="J648" s="8">
        <v>647</v>
      </c>
      <c r="K648" s="10">
        <v>0.79300000000000004</v>
      </c>
    </row>
    <row r="649" spans="1:11" x14ac:dyDescent="0.45">
      <c r="A649" t="s">
        <v>1305</v>
      </c>
      <c r="B649" t="s">
        <v>2418</v>
      </c>
      <c r="C649" t="str">
        <f t="shared" si="10"/>
        <v>Illinois-Stephenson</v>
      </c>
      <c r="D649">
        <v>63.592183861000002</v>
      </c>
      <c r="G649" t="s">
        <v>3536</v>
      </c>
      <c r="H649" s="8">
        <v>2396</v>
      </c>
      <c r="I649" s="9">
        <v>66.768292682999999</v>
      </c>
      <c r="J649" s="8">
        <v>648</v>
      </c>
      <c r="K649" s="10">
        <v>0.79300000000000004</v>
      </c>
    </row>
    <row r="650" spans="1:11" x14ac:dyDescent="0.45">
      <c r="A650" t="s">
        <v>1305</v>
      </c>
      <c r="B650" t="s">
        <v>1298</v>
      </c>
      <c r="C650" t="str">
        <f t="shared" si="10"/>
        <v>Illinois-Shelby</v>
      </c>
      <c r="D650">
        <v>63.641988038999997</v>
      </c>
      <c r="G650" t="s">
        <v>3537</v>
      </c>
      <c r="H650" s="8">
        <v>1168</v>
      </c>
      <c r="I650" s="9">
        <v>66.767380212999996</v>
      </c>
      <c r="J650" s="8">
        <v>649</v>
      </c>
      <c r="K650" s="10">
        <v>0.79300000000000004</v>
      </c>
    </row>
    <row r="651" spans="1:11" x14ac:dyDescent="0.45">
      <c r="A651" t="s">
        <v>1305</v>
      </c>
      <c r="B651" t="s">
        <v>1139</v>
      </c>
      <c r="C651" t="str">
        <f t="shared" si="10"/>
        <v>Illinois-Macon</v>
      </c>
      <c r="D651">
        <v>63.896339539000003</v>
      </c>
      <c r="G651" t="s">
        <v>3538</v>
      </c>
      <c r="H651" s="8">
        <v>3096</v>
      </c>
      <c r="I651" s="9">
        <v>66.754850087999998</v>
      </c>
      <c r="J651" s="8">
        <v>650</v>
      </c>
      <c r="K651" s="10">
        <v>0.79200000000000004</v>
      </c>
    </row>
    <row r="652" spans="1:11" x14ac:dyDescent="0.45">
      <c r="A652" t="s">
        <v>1305</v>
      </c>
      <c r="B652" t="s">
        <v>2037</v>
      </c>
      <c r="C652" t="str">
        <f t="shared" si="10"/>
        <v>Illinois-Wabash</v>
      </c>
      <c r="D652">
        <v>64.038834950999998</v>
      </c>
      <c r="G652" t="s">
        <v>3539</v>
      </c>
      <c r="H652" s="8">
        <v>2232</v>
      </c>
      <c r="I652" s="9">
        <v>66.740254458999999</v>
      </c>
      <c r="J652" s="8">
        <v>651</v>
      </c>
      <c r="K652" s="10">
        <v>0.79200000000000004</v>
      </c>
    </row>
    <row r="653" spans="1:11" x14ac:dyDescent="0.45">
      <c r="A653" t="s">
        <v>1305</v>
      </c>
      <c r="B653" t="s">
        <v>1731</v>
      </c>
      <c r="C653" t="str">
        <f t="shared" si="10"/>
        <v>Illinois-Mercer</v>
      </c>
      <c r="D653">
        <v>64.095127610000006</v>
      </c>
      <c r="G653" t="s">
        <v>3540</v>
      </c>
      <c r="H653" s="8">
        <v>3095</v>
      </c>
      <c r="I653" s="9">
        <v>66.728624534999994</v>
      </c>
      <c r="J653" s="8">
        <v>652</v>
      </c>
      <c r="K653" s="10">
        <v>0.79200000000000004</v>
      </c>
    </row>
    <row r="654" spans="1:11" x14ac:dyDescent="0.45">
      <c r="A654" t="s">
        <v>1305</v>
      </c>
      <c r="B654" t="s">
        <v>2445</v>
      </c>
      <c r="C654" t="str">
        <f t="shared" si="10"/>
        <v>Illinois-Ogle</v>
      </c>
      <c r="D654">
        <v>64.213051030000003</v>
      </c>
      <c r="G654" t="s">
        <v>3541</v>
      </c>
      <c r="H654" s="8">
        <v>949</v>
      </c>
      <c r="I654" s="9">
        <v>66.715316447999996</v>
      </c>
      <c r="J654" s="8">
        <v>653</v>
      </c>
      <c r="K654" s="10">
        <v>0.79200000000000004</v>
      </c>
    </row>
    <row r="655" spans="1:11" x14ac:dyDescent="0.45">
      <c r="A655" t="s">
        <v>1305</v>
      </c>
      <c r="B655" t="s">
        <v>1962</v>
      </c>
      <c r="C655" t="str">
        <f t="shared" si="10"/>
        <v>Illinois-Edwards</v>
      </c>
      <c r="D655">
        <v>64.237057221000001</v>
      </c>
      <c r="G655" t="s">
        <v>3542</v>
      </c>
      <c r="H655" s="8">
        <v>774</v>
      </c>
      <c r="I655" s="9">
        <v>66.677728263999995</v>
      </c>
      <c r="J655" s="8">
        <v>654</v>
      </c>
      <c r="K655" s="10">
        <v>0.79100000000000004</v>
      </c>
    </row>
    <row r="656" spans="1:11" x14ac:dyDescent="0.45">
      <c r="A656" t="s">
        <v>1305</v>
      </c>
      <c r="B656" t="s">
        <v>2459</v>
      </c>
      <c r="C656" t="str">
        <f t="shared" si="10"/>
        <v>Illinois-Macoupin</v>
      </c>
      <c r="D656">
        <v>64.542833224999995</v>
      </c>
      <c r="G656" t="s">
        <v>3543</v>
      </c>
      <c r="H656" s="8">
        <v>313</v>
      </c>
      <c r="I656" s="9">
        <v>66.671672150000006</v>
      </c>
      <c r="J656" s="8">
        <v>655</v>
      </c>
      <c r="K656" s="10">
        <v>0.79100000000000004</v>
      </c>
    </row>
    <row r="657" spans="1:11" x14ac:dyDescent="0.45">
      <c r="A657" t="s">
        <v>1305</v>
      </c>
      <c r="B657" t="s">
        <v>1185</v>
      </c>
      <c r="C657" t="str">
        <f t="shared" si="10"/>
        <v>Illinois-Clark</v>
      </c>
      <c r="D657">
        <v>64.597130242999995</v>
      </c>
      <c r="G657" t="s">
        <v>3544</v>
      </c>
      <c r="H657" s="8">
        <v>2751</v>
      </c>
      <c r="I657" s="9">
        <v>66.665963149999996</v>
      </c>
      <c r="J657" s="8">
        <v>656</v>
      </c>
      <c r="K657" s="10">
        <v>0.79100000000000004</v>
      </c>
    </row>
    <row r="658" spans="1:11" x14ac:dyDescent="0.45">
      <c r="A658" t="s">
        <v>1305</v>
      </c>
      <c r="B658" t="s">
        <v>2408</v>
      </c>
      <c r="C658" t="str">
        <f t="shared" si="10"/>
        <v>Illinois-Stark</v>
      </c>
      <c r="D658">
        <v>64.746345657999996</v>
      </c>
      <c r="G658" t="s">
        <v>3545</v>
      </c>
      <c r="H658" s="8">
        <v>1201</v>
      </c>
      <c r="I658" s="9">
        <v>66.647887323999996</v>
      </c>
      <c r="J658" s="8">
        <v>657</v>
      </c>
      <c r="K658" s="10">
        <v>0.79</v>
      </c>
    </row>
    <row r="659" spans="1:11" x14ac:dyDescent="0.45">
      <c r="A659" t="s">
        <v>1305</v>
      </c>
      <c r="B659" t="s">
        <v>2476</v>
      </c>
      <c r="C659" t="str">
        <f t="shared" si="10"/>
        <v>Illinois-Coles</v>
      </c>
      <c r="D659">
        <v>64.799933725000002</v>
      </c>
      <c r="G659" t="s">
        <v>3546</v>
      </c>
      <c r="H659" s="8">
        <v>3039</v>
      </c>
      <c r="I659" s="9">
        <v>66.639577407999994</v>
      </c>
      <c r="J659" s="8">
        <v>658</v>
      </c>
      <c r="K659" s="10">
        <v>0.79</v>
      </c>
    </row>
    <row r="660" spans="1:11" x14ac:dyDescent="0.45">
      <c r="A660" t="s">
        <v>1305</v>
      </c>
      <c r="B660" t="s">
        <v>2497</v>
      </c>
      <c r="C660" t="str">
        <f t="shared" si="10"/>
        <v>Illinois-Jo Daviess</v>
      </c>
      <c r="D660">
        <v>65.299684542999998</v>
      </c>
      <c r="G660" t="s">
        <v>3547</v>
      </c>
      <c r="H660" s="8">
        <v>844</v>
      </c>
      <c r="I660" s="9">
        <v>66.638297871999995</v>
      </c>
      <c r="J660" s="8">
        <v>659</v>
      </c>
      <c r="K660" s="10">
        <v>0.79</v>
      </c>
    </row>
    <row r="661" spans="1:11" x14ac:dyDescent="0.45">
      <c r="A661" t="s">
        <v>1305</v>
      </c>
      <c r="B661" t="s">
        <v>1536</v>
      </c>
      <c r="C661" t="str">
        <f t="shared" si="10"/>
        <v>Illinois-White</v>
      </c>
      <c r="D661">
        <v>65.466034754999995</v>
      </c>
      <c r="G661" t="s">
        <v>3548</v>
      </c>
      <c r="H661" s="8">
        <v>1757</v>
      </c>
      <c r="I661" s="9">
        <v>66.637940321000002</v>
      </c>
      <c r="J661" s="8">
        <v>660</v>
      </c>
      <c r="K661" s="10">
        <v>0.78900000000000003</v>
      </c>
    </row>
    <row r="662" spans="1:11" x14ac:dyDescent="0.45">
      <c r="A662" t="s">
        <v>1305</v>
      </c>
      <c r="B662" t="s">
        <v>1368</v>
      </c>
      <c r="C662" t="str">
        <f t="shared" si="10"/>
        <v>Illinois-Ford</v>
      </c>
      <c r="D662">
        <v>65.543193716999994</v>
      </c>
      <c r="G662" t="s">
        <v>3549</v>
      </c>
      <c r="H662" s="8">
        <v>375</v>
      </c>
      <c r="I662" s="9">
        <v>66.620954913000006</v>
      </c>
      <c r="J662" s="8">
        <v>661</v>
      </c>
      <c r="K662" s="10">
        <v>0.78900000000000003</v>
      </c>
    </row>
    <row r="663" spans="1:11" x14ac:dyDescent="0.45">
      <c r="A663" t="s">
        <v>1305</v>
      </c>
      <c r="B663" t="s">
        <v>1197</v>
      </c>
      <c r="C663" t="str">
        <f t="shared" si="10"/>
        <v>Illinois-Adams</v>
      </c>
      <c r="D663">
        <v>65.659253626999998</v>
      </c>
      <c r="G663" t="s">
        <v>3550</v>
      </c>
      <c r="H663" s="8">
        <v>2750</v>
      </c>
      <c r="I663" s="9">
        <v>66.603053435000007</v>
      </c>
      <c r="J663" s="8">
        <v>662</v>
      </c>
      <c r="K663" s="10">
        <v>0.78900000000000003</v>
      </c>
    </row>
    <row r="664" spans="1:11" x14ac:dyDescent="0.45">
      <c r="A664" t="s">
        <v>1305</v>
      </c>
      <c r="B664" t="s">
        <v>1168</v>
      </c>
      <c r="C664" t="str">
        <f t="shared" si="10"/>
        <v>Illinois-Wayne</v>
      </c>
      <c r="D664">
        <v>65.805757330999995</v>
      </c>
      <c r="G664" t="s">
        <v>3551</v>
      </c>
      <c r="H664" s="8">
        <v>1820</v>
      </c>
      <c r="I664" s="9">
        <v>66.570605186999998</v>
      </c>
      <c r="J664" s="8">
        <v>663</v>
      </c>
      <c r="K664" s="10">
        <v>0.78800000000000003</v>
      </c>
    </row>
    <row r="665" spans="1:11" x14ac:dyDescent="0.45">
      <c r="A665" t="s">
        <v>1305</v>
      </c>
      <c r="B665" t="s">
        <v>1170</v>
      </c>
      <c r="C665" t="str">
        <f t="shared" si="10"/>
        <v>Illinois-Richland</v>
      </c>
      <c r="D665">
        <v>66.137566137999997</v>
      </c>
      <c r="G665" t="s">
        <v>3552</v>
      </c>
      <c r="H665" s="8">
        <v>2915</v>
      </c>
      <c r="I665" s="9">
        <v>66.567703627</v>
      </c>
      <c r="J665" s="8">
        <v>664</v>
      </c>
      <c r="K665" s="10">
        <v>0.78800000000000003</v>
      </c>
    </row>
    <row r="666" spans="1:11" x14ac:dyDescent="0.45">
      <c r="A666" t="s">
        <v>1305</v>
      </c>
      <c r="B666" t="s">
        <v>1988</v>
      </c>
      <c r="C666" t="str">
        <f t="shared" si="10"/>
        <v>Illinois-Effingham</v>
      </c>
      <c r="D666">
        <v>66.372889771999994</v>
      </c>
      <c r="G666" t="s">
        <v>3553</v>
      </c>
      <c r="H666" s="8">
        <v>2112</v>
      </c>
      <c r="I666" s="9">
        <v>66.563599530999994</v>
      </c>
      <c r="J666" s="8">
        <v>665</v>
      </c>
      <c r="K666" s="10">
        <v>0.78800000000000003</v>
      </c>
    </row>
    <row r="667" spans="1:11" x14ac:dyDescent="0.45">
      <c r="A667" t="s">
        <v>1305</v>
      </c>
      <c r="B667" t="s">
        <v>1435</v>
      </c>
      <c r="C667" t="str">
        <f t="shared" si="10"/>
        <v>Illinois-Clinton</v>
      </c>
      <c r="D667">
        <v>66.514262995999999</v>
      </c>
      <c r="G667" t="s">
        <v>3554</v>
      </c>
      <c r="H667" s="8">
        <v>667</v>
      </c>
      <c r="I667" s="9">
        <v>66.544454629000001</v>
      </c>
      <c r="J667" s="8">
        <v>666</v>
      </c>
      <c r="K667" s="10">
        <v>0.78700000000000003</v>
      </c>
    </row>
    <row r="668" spans="1:11" x14ac:dyDescent="0.45">
      <c r="A668" t="s">
        <v>1305</v>
      </c>
      <c r="B668" t="s">
        <v>1174</v>
      </c>
      <c r="C668" t="str">
        <f t="shared" si="10"/>
        <v>Illinois-Jasper</v>
      </c>
      <c r="D668">
        <v>66.544454629000001</v>
      </c>
      <c r="G668" t="s">
        <v>3555</v>
      </c>
      <c r="H668" s="8">
        <v>3094</v>
      </c>
      <c r="I668" s="9">
        <v>66.543804933000004</v>
      </c>
      <c r="J668" s="8">
        <v>667</v>
      </c>
      <c r="K668" s="10">
        <v>0.78700000000000003</v>
      </c>
    </row>
    <row r="669" spans="1:11" x14ac:dyDescent="0.45">
      <c r="A669" t="s">
        <v>1305</v>
      </c>
      <c r="B669" t="s">
        <v>1029</v>
      </c>
      <c r="C669" t="str">
        <f t="shared" si="10"/>
        <v>Illinois-Lake</v>
      </c>
      <c r="D669">
        <v>67.815493970000006</v>
      </c>
      <c r="G669" t="s">
        <v>3556</v>
      </c>
      <c r="H669" s="8">
        <v>1354</v>
      </c>
      <c r="I669" s="9">
        <v>66.524949652999993</v>
      </c>
      <c r="J669" s="8">
        <v>668</v>
      </c>
      <c r="K669" s="10">
        <v>0.78700000000000003</v>
      </c>
    </row>
    <row r="670" spans="1:11" x14ac:dyDescent="0.45">
      <c r="A670" t="s">
        <v>1305</v>
      </c>
      <c r="B670" t="s">
        <v>1407</v>
      </c>
      <c r="C670" t="str">
        <f t="shared" si="10"/>
        <v>Illinois-Cook</v>
      </c>
      <c r="D670">
        <v>68.224246988999994</v>
      </c>
      <c r="G670" t="s">
        <v>3557</v>
      </c>
      <c r="H670" s="8">
        <v>666</v>
      </c>
      <c r="I670" s="9">
        <v>66.514262995999999</v>
      </c>
      <c r="J670" s="8">
        <v>669</v>
      </c>
      <c r="K670" s="10">
        <v>0.78600000000000003</v>
      </c>
    </row>
    <row r="671" spans="1:11" x14ac:dyDescent="0.45">
      <c r="A671" t="s">
        <v>1305</v>
      </c>
      <c r="B671" t="s">
        <v>2638</v>
      </c>
      <c r="C671" t="str">
        <f t="shared" si="10"/>
        <v>Illinois-Will</v>
      </c>
      <c r="D671">
        <v>68.638857489000003</v>
      </c>
      <c r="G671" t="s">
        <v>3558</v>
      </c>
      <c r="H671" s="8">
        <v>2231</v>
      </c>
      <c r="I671" s="9">
        <v>66.509433962000003</v>
      </c>
      <c r="J671" s="8">
        <v>670</v>
      </c>
      <c r="K671" s="10">
        <v>0.78600000000000003</v>
      </c>
    </row>
    <row r="672" spans="1:11" x14ac:dyDescent="0.45">
      <c r="A672" t="s">
        <v>1305</v>
      </c>
      <c r="B672" t="s">
        <v>2645</v>
      </c>
      <c r="C672" t="str">
        <f t="shared" si="10"/>
        <v>Illinois-Peoria</v>
      </c>
      <c r="D672">
        <v>68.761583130999995</v>
      </c>
      <c r="G672" t="s">
        <v>3559</v>
      </c>
      <c r="H672" s="8">
        <v>843</v>
      </c>
      <c r="I672" s="9">
        <v>66.477651768000001</v>
      </c>
      <c r="J672" s="8">
        <v>671</v>
      </c>
      <c r="K672" s="10">
        <v>0.78600000000000003</v>
      </c>
    </row>
    <row r="673" spans="1:11" x14ac:dyDescent="0.45">
      <c r="A673" t="s">
        <v>1305</v>
      </c>
      <c r="B673" t="s">
        <v>1470</v>
      </c>
      <c r="C673" t="str">
        <f t="shared" si="10"/>
        <v>Illinois-St. Clair</v>
      </c>
      <c r="D673">
        <v>68.905924967000004</v>
      </c>
      <c r="G673" t="s">
        <v>3560</v>
      </c>
      <c r="H673" s="8">
        <v>2812</v>
      </c>
      <c r="I673" s="9">
        <v>66.447579352000005</v>
      </c>
      <c r="J673" s="8">
        <v>672</v>
      </c>
      <c r="K673" s="10">
        <v>0.78500000000000003</v>
      </c>
    </row>
    <row r="674" spans="1:11" x14ac:dyDescent="0.45">
      <c r="A674" t="s">
        <v>1305</v>
      </c>
      <c r="B674" t="s">
        <v>1838</v>
      </c>
      <c r="C674" t="str">
        <f t="shared" si="10"/>
        <v>Illinois-Tazewell</v>
      </c>
      <c r="D674">
        <v>69.003209854999994</v>
      </c>
      <c r="G674" t="s">
        <v>3561</v>
      </c>
      <c r="H674" s="8">
        <v>2395</v>
      </c>
      <c r="I674" s="9">
        <v>66.40625</v>
      </c>
      <c r="J674" s="8">
        <v>673</v>
      </c>
      <c r="K674" s="10">
        <v>0.78500000000000003</v>
      </c>
    </row>
    <row r="675" spans="1:11" x14ac:dyDescent="0.45">
      <c r="A675" t="s">
        <v>1305</v>
      </c>
      <c r="B675" t="s">
        <v>1066</v>
      </c>
      <c r="C675" t="str">
        <f t="shared" si="10"/>
        <v>Illinois-Calhoun</v>
      </c>
      <c r="D675">
        <v>69.094488189000003</v>
      </c>
      <c r="G675" t="s">
        <v>3562</v>
      </c>
      <c r="H675" s="8">
        <v>83</v>
      </c>
      <c r="I675" s="9">
        <v>66.390256543000007</v>
      </c>
      <c r="J675" s="8">
        <v>674</v>
      </c>
      <c r="K675" s="10">
        <v>0.78500000000000003</v>
      </c>
    </row>
    <row r="676" spans="1:11" x14ac:dyDescent="0.45">
      <c r="A676" t="s">
        <v>1305</v>
      </c>
      <c r="B676" t="s">
        <v>1188</v>
      </c>
      <c r="C676" t="str">
        <f t="shared" si="10"/>
        <v>Illinois-Washington</v>
      </c>
      <c r="D676">
        <v>69.732588891999995</v>
      </c>
      <c r="G676" t="s">
        <v>3563</v>
      </c>
      <c r="H676" s="8">
        <v>665</v>
      </c>
      <c r="I676" s="9">
        <v>66.372889771999994</v>
      </c>
      <c r="J676" s="8">
        <v>675</v>
      </c>
      <c r="K676" s="10">
        <v>0.78500000000000003</v>
      </c>
    </row>
    <row r="677" spans="1:11" x14ac:dyDescent="0.45">
      <c r="A677" t="s">
        <v>1305</v>
      </c>
      <c r="B677" t="s">
        <v>1082</v>
      </c>
      <c r="C677" t="str">
        <f t="shared" si="10"/>
        <v>Illinois-Madison</v>
      </c>
      <c r="D677">
        <v>69.749761503000002</v>
      </c>
      <c r="G677" t="s">
        <v>3564</v>
      </c>
      <c r="H677" s="8">
        <v>842</v>
      </c>
      <c r="I677" s="9">
        <v>66.367851623000007</v>
      </c>
      <c r="J677" s="8">
        <v>676</v>
      </c>
      <c r="K677" s="10">
        <v>0.78400000000000003</v>
      </c>
    </row>
    <row r="678" spans="1:11" x14ac:dyDescent="0.45">
      <c r="A678" t="s">
        <v>1305</v>
      </c>
      <c r="B678" t="s">
        <v>2680</v>
      </c>
      <c r="C678" t="str">
        <f t="shared" si="10"/>
        <v>Illinois-Williamson</v>
      </c>
      <c r="D678">
        <v>69.757109005000004</v>
      </c>
      <c r="G678" t="s">
        <v>3565</v>
      </c>
      <c r="H678" s="8">
        <v>948</v>
      </c>
      <c r="I678" s="9">
        <v>66.367713003999995</v>
      </c>
      <c r="J678" s="8">
        <v>677</v>
      </c>
      <c r="K678" s="10">
        <v>0.78400000000000003</v>
      </c>
    </row>
    <row r="679" spans="1:11" x14ac:dyDescent="0.45">
      <c r="A679" t="s">
        <v>1305</v>
      </c>
      <c r="B679" t="s">
        <v>2683</v>
      </c>
      <c r="C679" t="str">
        <f t="shared" si="10"/>
        <v>Illinois-Jersey</v>
      </c>
      <c r="D679">
        <v>69.867807154000005</v>
      </c>
      <c r="G679" t="s">
        <v>3566</v>
      </c>
      <c r="H679" s="8">
        <v>2914</v>
      </c>
      <c r="I679" s="9">
        <v>66.346794614999993</v>
      </c>
      <c r="J679" s="8">
        <v>678</v>
      </c>
      <c r="K679" s="10">
        <v>0.78400000000000003</v>
      </c>
    </row>
    <row r="680" spans="1:11" x14ac:dyDescent="0.45">
      <c r="A680" t="s">
        <v>1305</v>
      </c>
      <c r="B680" t="s">
        <v>2711</v>
      </c>
      <c r="C680" t="str">
        <f t="shared" si="10"/>
        <v>Illinois-Sangamon</v>
      </c>
      <c r="D680">
        <v>70.775196898000004</v>
      </c>
      <c r="G680" t="s">
        <v>3567</v>
      </c>
      <c r="H680" s="8">
        <v>3038</v>
      </c>
      <c r="I680" s="9">
        <v>66.334860474999999</v>
      </c>
      <c r="J680" s="8">
        <v>679</v>
      </c>
      <c r="K680" s="10">
        <v>0.78300000000000003</v>
      </c>
    </row>
    <row r="681" spans="1:11" x14ac:dyDescent="0.45">
      <c r="A681" t="s">
        <v>1305</v>
      </c>
      <c r="B681" t="s">
        <v>1088</v>
      </c>
      <c r="C681" t="str">
        <f t="shared" si="10"/>
        <v>Illinois-Hamilton</v>
      </c>
      <c r="D681">
        <v>70.826580226999994</v>
      </c>
      <c r="G681" t="s">
        <v>3568</v>
      </c>
      <c r="H681" s="8">
        <v>1819</v>
      </c>
      <c r="I681" s="9">
        <v>66.334400111999997</v>
      </c>
      <c r="J681" s="8">
        <v>680</v>
      </c>
      <c r="K681" s="10">
        <v>0.78300000000000003</v>
      </c>
    </row>
    <row r="682" spans="1:11" x14ac:dyDescent="0.45">
      <c r="A682" t="s">
        <v>1305</v>
      </c>
      <c r="B682" t="s">
        <v>2726</v>
      </c>
      <c r="C682" t="str">
        <f t="shared" si="10"/>
        <v>Illinois-McDonough</v>
      </c>
      <c r="D682">
        <v>71.554475003999997</v>
      </c>
      <c r="G682" t="s">
        <v>3569</v>
      </c>
      <c r="H682" s="8">
        <v>3128</v>
      </c>
      <c r="I682" s="9">
        <v>66.31097561</v>
      </c>
      <c r="J682" s="8">
        <v>681</v>
      </c>
      <c r="K682" s="10">
        <v>0.78300000000000003</v>
      </c>
    </row>
    <row r="683" spans="1:11" x14ac:dyDescent="0.45">
      <c r="A683" t="s">
        <v>1305</v>
      </c>
      <c r="B683" t="s">
        <v>2629</v>
      </c>
      <c r="C683" t="str">
        <f t="shared" si="10"/>
        <v>Illinois-McHenry</v>
      </c>
      <c r="D683">
        <v>71.557466792</v>
      </c>
      <c r="G683" t="s">
        <v>3570</v>
      </c>
      <c r="H683" s="8">
        <v>1472</v>
      </c>
      <c r="I683" s="9">
        <v>66.304508655999996</v>
      </c>
      <c r="J683" s="8">
        <v>682</v>
      </c>
      <c r="K683" s="10">
        <v>0.78200000000000003</v>
      </c>
    </row>
    <row r="684" spans="1:11" x14ac:dyDescent="0.45">
      <c r="A684" t="s">
        <v>1305</v>
      </c>
      <c r="B684" t="s">
        <v>2336</v>
      </c>
      <c r="C684" t="str">
        <f t="shared" si="10"/>
        <v>Illinois-Woodford</v>
      </c>
      <c r="D684">
        <v>71.768903210999994</v>
      </c>
      <c r="G684" t="s">
        <v>3571</v>
      </c>
      <c r="H684" s="8">
        <v>2199</v>
      </c>
      <c r="I684" s="9">
        <v>66.304347825999997</v>
      </c>
      <c r="J684" s="8">
        <v>683</v>
      </c>
      <c r="K684" s="10">
        <v>0.78200000000000003</v>
      </c>
    </row>
    <row r="685" spans="1:11" x14ac:dyDescent="0.45">
      <c r="A685" t="s">
        <v>1305</v>
      </c>
      <c r="B685" t="s">
        <v>2789</v>
      </c>
      <c r="C685" t="str">
        <f t="shared" si="10"/>
        <v>Illinois-Piatt</v>
      </c>
      <c r="D685">
        <v>74.871933135999996</v>
      </c>
      <c r="G685" t="s">
        <v>3572</v>
      </c>
      <c r="H685" s="8">
        <v>1999</v>
      </c>
      <c r="I685" s="9">
        <v>66.253101736999994</v>
      </c>
      <c r="J685" s="8">
        <v>684</v>
      </c>
      <c r="K685" s="10">
        <v>0.78200000000000003</v>
      </c>
    </row>
    <row r="686" spans="1:11" x14ac:dyDescent="0.45">
      <c r="A686" t="s">
        <v>1305</v>
      </c>
      <c r="B686" t="s">
        <v>1130</v>
      </c>
      <c r="C686" t="str">
        <f t="shared" si="10"/>
        <v>Illinois-DeKalb</v>
      </c>
      <c r="D686">
        <v>74.982762582999996</v>
      </c>
      <c r="G686" t="s">
        <v>3573</v>
      </c>
      <c r="H686" s="8">
        <v>374</v>
      </c>
      <c r="I686" s="9">
        <v>66.252153188999998</v>
      </c>
      <c r="J686" s="8">
        <v>685</v>
      </c>
      <c r="K686" s="10">
        <v>0.78100000000000003</v>
      </c>
    </row>
    <row r="687" spans="1:11" x14ac:dyDescent="0.45">
      <c r="A687" t="s">
        <v>1305</v>
      </c>
      <c r="B687" t="s">
        <v>1153</v>
      </c>
      <c r="C687" t="str">
        <f t="shared" si="10"/>
        <v>Illinois-Jackson</v>
      </c>
      <c r="D687">
        <v>75.153990359000005</v>
      </c>
      <c r="G687" t="s">
        <v>3574</v>
      </c>
      <c r="H687" s="8">
        <v>947</v>
      </c>
      <c r="I687" s="9">
        <v>66.249828852999997</v>
      </c>
      <c r="J687" s="8">
        <v>686</v>
      </c>
      <c r="K687" s="10">
        <v>0.78100000000000003</v>
      </c>
    </row>
    <row r="688" spans="1:11" x14ac:dyDescent="0.45">
      <c r="A688" t="s">
        <v>1305</v>
      </c>
      <c r="B688" t="s">
        <v>1975</v>
      </c>
      <c r="C688" t="str">
        <f t="shared" si="10"/>
        <v>Illinois-McLean</v>
      </c>
      <c r="D688">
        <v>76.180466082999999</v>
      </c>
      <c r="G688" t="s">
        <v>3575</v>
      </c>
      <c r="H688" s="8">
        <v>2749</v>
      </c>
      <c r="I688" s="9">
        <v>66.222222221999999</v>
      </c>
      <c r="J688" s="8">
        <v>687</v>
      </c>
      <c r="K688" s="10">
        <v>0.78100000000000003</v>
      </c>
    </row>
    <row r="689" spans="1:11" x14ac:dyDescent="0.45">
      <c r="A689" t="s">
        <v>1305</v>
      </c>
      <c r="B689" t="s">
        <v>2757</v>
      </c>
      <c r="C689" t="str">
        <f t="shared" si="10"/>
        <v>Illinois-Kendall</v>
      </c>
      <c r="D689">
        <v>76.478227451999999</v>
      </c>
      <c r="G689" t="s">
        <v>3576</v>
      </c>
      <c r="H689" s="8">
        <v>2296</v>
      </c>
      <c r="I689" s="9">
        <v>66.194461415999996</v>
      </c>
      <c r="J689" s="8">
        <v>688</v>
      </c>
      <c r="K689" s="10">
        <v>0.78</v>
      </c>
    </row>
    <row r="690" spans="1:11" x14ac:dyDescent="0.45">
      <c r="A690" t="s">
        <v>1305</v>
      </c>
      <c r="B690" t="s">
        <v>1250</v>
      </c>
      <c r="C690" t="str">
        <f t="shared" si="10"/>
        <v>Illinois-Monroe</v>
      </c>
      <c r="D690">
        <v>76.478766430999997</v>
      </c>
      <c r="G690" t="s">
        <v>3577</v>
      </c>
      <c r="H690" s="8">
        <v>222</v>
      </c>
      <c r="I690" s="9">
        <v>66.172907315000003</v>
      </c>
      <c r="J690" s="8">
        <v>689</v>
      </c>
      <c r="K690" s="10">
        <v>0.78</v>
      </c>
    </row>
    <row r="691" spans="1:11" x14ac:dyDescent="0.45">
      <c r="A691" t="s">
        <v>1305</v>
      </c>
      <c r="B691" t="s">
        <v>2828</v>
      </c>
      <c r="C691" t="str">
        <f t="shared" si="10"/>
        <v>Illinois-DuPage</v>
      </c>
      <c r="D691">
        <v>77.199341430999993</v>
      </c>
      <c r="G691" t="s">
        <v>3578</v>
      </c>
      <c r="H691" s="8">
        <v>773</v>
      </c>
      <c r="I691" s="9">
        <v>66.171562967</v>
      </c>
      <c r="J691" s="8">
        <v>690</v>
      </c>
      <c r="K691" s="10">
        <v>0.78</v>
      </c>
    </row>
    <row r="692" spans="1:11" x14ac:dyDescent="0.45">
      <c r="A692" t="s">
        <v>1305</v>
      </c>
      <c r="B692" t="s">
        <v>1849</v>
      </c>
      <c r="C692" t="str">
        <f t="shared" si="10"/>
        <v>Illinois-Champaign</v>
      </c>
      <c r="D692">
        <v>78.893352882000002</v>
      </c>
      <c r="G692" t="s">
        <v>3579</v>
      </c>
      <c r="H692" s="8">
        <v>1870</v>
      </c>
      <c r="I692" s="9">
        <v>66.155022228999997</v>
      </c>
      <c r="J692" s="8">
        <v>691</v>
      </c>
      <c r="K692" s="10">
        <v>0.77900000000000003</v>
      </c>
    </row>
    <row r="693" spans="1:11" x14ac:dyDescent="0.45">
      <c r="A693" t="s">
        <v>1032</v>
      </c>
      <c r="B693" t="s">
        <v>1033</v>
      </c>
      <c r="C693" t="str">
        <f t="shared" si="10"/>
        <v>Indiana-LaGrange</v>
      </c>
      <c r="D693">
        <v>26.502417684000001</v>
      </c>
      <c r="G693" t="s">
        <v>3580</v>
      </c>
      <c r="H693" s="8">
        <v>2295</v>
      </c>
      <c r="I693" s="9">
        <v>66.139960759000004</v>
      </c>
      <c r="J693" s="8">
        <v>692</v>
      </c>
      <c r="K693" s="10">
        <v>0.77900000000000003</v>
      </c>
    </row>
    <row r="694" spans="1:11" x14ac:dyDescent="0.45">
      <c r="A694" t="s">
        <v>1032</v>
      </c>
      <c r="B694" t="s">
        <v>1158</v>
      </c>
      <c r="C694" t="str">
        <f t="shared" si="10"/>
        <v>Indiana-Crawford</v>
      </c>
      <c r="D694">
        <v>37.399407031000003</v>
      </c>
      <c r="G694" t="s">
        <v>3581</v>
      </c>
      <c r="H694" s="8">
        <v>664</v>
      </c>
      <c r="I694" s="9">
        <v>66.137566137999997</v>
      </c>
      <c r="J694" s="8">
        <v>693</v>
      </c>
      <c r="K694" s="10">
        <v>0.77900000000000003</v>
      </c>
    </row>
    <row r="695" spans="1:11" x14ac:dyDescent="0.45">
      <c r="A695" t="s">
        <v>1032</v>
      </c>
      <c r="B695" t="s">
        <v>1214</v>
      </c>
      <c r="C695" t="str">
        <f t="shared" si="10"/>
        <v>Indiana-Daviess</v>
      </c>
      <c r="D695">
        <v>42.103847189</v>
      </c>
      <c r="G695" t="s">
        <v>3582</v>
      </c>
      <c r="H695" s="8">
        <v>841</v>
      </c>
      <c r="I695" s="9">
        <v>66.109012411999998</v>
      </c>
      <c r="J695" s="8">
        <v>694</v>
      </c>
      <c r="K695" s="10">
        <v>0.77800000000000002</v>
      </c>
    </row>
    <row r="696" spans="1:11" x14ac:dyDescent="0.45">
      <c r="A696" t="s">
        <v>1032</v>
      </c>
      <c r="B696" t="s">
        <v>1228</v>
      </c>
      <c r="C696" t="str">
        <f t="shared" si="10"/>
        <v>Indiana-Perry</v>
      </c>
      <c r="D696">
        <v>42.604145703</v>
      </c>
      <c r="G696" t="s">
        <v>3583</v>
      </c>
      <c r="H696" s="8">
        <v>2394</v>
      </c>
      <c r="I696" s="9">
        <v>66.108786610999999</v>
      </c>
      <c r="J696" s="8">
        <v>695</v>
      </c>
      <c r="K696" s="10">
        <v>0.77800000000000002</v>
      </c>
    </row>
    <row r="697" spans="1:11" x14ac:dyDescent="0.45">
      <c r="A697" t="s">
        <v>1032</v>
      </c>
      <c r="B697" t="s">
        <v>1401</v>
      </c>
      <c r="C697" t="str">
        <f t="shared" si="10"/>
        <v>Indiana-Switzerland</v>
      </c>
      <c r="D697">
        <v>44.194603434000001</v>
      </c>
      <c r="G697" t="s">
        <v>3584</v>
      </c>
      <c r="H697" s="8">
        <v>2787</v>
      </c>
      <c r="I697" s="9">
        <v>66.093562575000007</v>
      </c>
      <c r="J697" s="8">
        <v>696</v>
      </c>
      <c r="K697" s="10">
        <v>0.77800000000000002</v>
      </c>
    </row>
    <row r="698" spans="1:11" x14ac:dyDescent="0.45">
      <c r="A698" t="s">
        <v>1032</v>
      </c>
      <c r="B698" t="s">
        <v>1188</v>
      </c>
      <c r="C698" t="str">
        <f t="shared" si="10"/>
        <v>Indiana-Washington</v>
      </c>
      <c r="D698">
        <v>44.370054777999997</v>
      </c>
      <c r="G698" t="s">
        <v>3585</v>
      </c>
      <c r="H698" s="8">
        <v>221</v>
      </c>
      <c r="I698" s="9">
        <v>66.075852577000006</v>
      </c>
      <c r="J698" s="8">
        <v>697</v>
      </c>
      <c r="K698" s="10">
        <v>0.77700000000000002</v>
      </c>
    </row>
    <row r="699" spans="1:11" x14ac:dyDescent="0.45">
      <c r="A699" t="s">
        <v>1032</v>
      </c>
      <c r="B699" t="s">
        <v>1417</v>
      </c>
      <c r="C699" t="str">
        <f t="shared" si="10"/>
        <v>Indiana-Jay</v>
      </c>
      <c r="D699">
        <v>44.416924665000003</v>
      </c>
      <c r="G699" t="s">
        <v>3586</v>
      </c>
      <c r="H699" s="8">
        <v>1353</v>
      </c>
      <c r="I699" s="9">
        <v>66.062407132000004</v>
      </c>
      <c r="J699" s="8">
        <v>698</v>
      </c>
      <c r="K699" s="10">
        <v>0.77700000000000002</v>
      </c>
    </row>
    <row r="700" spans="1:11" x14ac:dyDescent="0.45">
      <c r="A700" t="s">
        <v>1032</v>
      </c>
      <c r="B700" t="s">
        <v>1427</v>
      </c>
      <c r="C700" t="str">
        <f t="shared" si="10"/>
        <v>Indiana-Jennings</v>
      </c>
      <c r="D700">
        <v>44.585987261</v>
      </c>
      <c r="G700" t="s">
        <v>3587</v>
      </c>
      <c r="H700" s="8">
        <v>1632</v>
      </c>
      <c r="I700" s="9">
        <v>66.012338755000002</v>
      </c>
      <c r="J700" s="8">
        <v>699</v>
      </c>
      <c r="K700" s="10">
        <v>0.77700000000000002</v>
      </c>
    </row>
    <row r="701" spans="1:11" x14ac:dyDescent="0.45">
      <c r="A701" t="s">
        <v>1032</v>
      </c>
      <c r="B701" t="s">
        <v>1433</v>
      </c>
      <c r="C701" t="str">
        <f t="shared" si="10"/>
        <v>Indiana-Cass</v>
      </c>
      <c r="D701">
        <v>44.918918918999999</v>
      </c>
      <c r="G701" t="s">
        <v>3588</v>
      </c>
      <c r="H701" s="8">
        <v>2393</v>
      </c>
      <c r="I701" s="9">
        <v>65.996649915999996</v>
      </c>
      <c r="J701" s="8">
        <v>700</v>
      </c>
      <c r="K701" s="10">
        <v>0.77700000000000002</v>
      </c>
    </row>
    <row r="702" spans="1:11" x14ac:dyDescent="0.45">
      <c r="A702" t="s">
        <v>1032</v>
      </c>
      <c r="B702" t="s">
        <v>1446</v>
      </c>
      <c r="C702" t="str">
        <f t="shared" si="10"/>
        <v>Indiana-Rush</v>
      </c>
      <c r="D702">
        <v>44.988344988000001</v>
      </c>
      <c r="G702" t="s">
        <v>3589</v>
      </c>
      <c r="H702" s="8">
        <v>1185</v>
      </c>
      <c r="I702" s="9">
        <v>65.992245522000005</v>
      </c>
      <c r="J702" s="8">
        <v>701</v>
      </c>
      <c r="K702" s="10">
        <v>0.77600000000000002</v>
      </c>
    </row>
    <row r="703" spans="1:11" x14ac:dyDescent="0.45">
      <c r="A703" t="s">
        <v>1032</v>
      </c>
      <c r="B703" t="s">
        <v>1436</v>
      </c>
      <c r="C703" t="str">
        <f t="shared" si="10"/>
        <v>Indiana-Fayette</v>
      </c>
      <c r="D703">
        <v>45.305164318999999</v>
      </c>
      <c r="G703" t="s">
        <v>3590</v>
      </c>
      <c r="H703" s="8">
        <v>373</v>
      </c>
      <c r="I703" s="9">
        <v>65.964804529000006</v>
      </c>
      <c r="J703" s="8">
        <v>702</v>
      </c>
      <c r="K703" s="10">
        <v>0.77600000000000002</v>
      </c>
    </row>
    <row r="704" spans="1:11" x14ac:dyDescent="0.45">
      <c r="A704" t="s">
        <v>1032</v>
      </c>
      <c r="B704" t="s">
        <v>1013</v>
      </c>
      <c r="C704" t="str">
        <f t="shared" si="10"/>
        <v>Indiana-Ohio</v>
      </c>
      <c r="D704">
        <v>46.096654274999999</v>
      </c>
      <c r="G704" t="s">
        <v>3591</v>
      </c>
      <c r="H704" s="8">
        <v>583</v>
      </c>
      <c r="I704" s="9">
        <v>65.935030729000005</v>
      </c>
      <c r="J704" s="8">
        <v>703</v>
      </c>
      <c r="K704" s="10">
        <v>0.77600000000000002</v>
      </c>
    </row>
    <row r="705" spans="1:11" x14ac:dyDescent="0.45">
      <c r="A705" t="s">
        <v>1032</v>
      </c>
      <c r="B705" t="s">
        <v>1501</v>
      </c>
      <c r="C705" t="str">
        <f t="shared" si="10"/>
        <v>Indiana-Elkhart</v>
      </c>
      <c r="D705">
        <v>46.418941525999998</v>
      </c>
      <c r="G705" t="s">
        <v>3592</v>
      </c>
      <c r="H705" s="8">
        <v>2353</v>
      </c>
      <c r="I705" s="9">
        <v>65.922163498000003</v>
      </c>
      <c r="J705" s="8">
        <v>704</v>
      </c>
      <c r="K705" s="10">
        <v>0.77500000000000002</v>
      </c>
    </row>
    <row r="706" spans="1:11" x14ac:dyDescent="0.45">
      <c r="A706" t="s">
        <v>1032</v>
      </c>
      <c r="B706" t="s">
        <v>1535</v>
      </c>
      <c r="C706" t="str">
        <f t="shared" si="10"/>
        <v>Indiana-Orange</v>
      </c>
      <c r="D706">
        <v>47.087924442999999</v>
      </c>
      <c r="G706" t="s">
        <v>3593</v>
      </c>
      <c r="H706" s="8">
        <v>840</v>
      </c>
      <c r="I706" s="9">
        <v>65.919661734000002</v>
      </c>
      <c r="J706" s="8">
        <v>705</v>
      </c>
      <c r="K706" s="10">
        <v>0.77500000000000002</v>
      </c>
    </row>
    <row r="707" spans="1:11" x14ac:dyDescent="0.45">
      <c r="A707" t="s">
        <v>1032</v>
      </c>
      <c r="B707" t="s">
        <v>1435</v>
      </c>
      <c r="C707" t="str">
        <f t="shared" ref="C707:C770" si="11">_xlfn.CONCAT(A707,"-",B707)</f>
        <v>Indiana-Clinton</v>
      </c>
      <c r="D707">
        <v>47.124375559999997</v>
      </c>
      <c r="G707" t="s">
        <v>3594</v>
      </c>
      <c r="H707" s="8">
        <v>839</v>
      </c>
      <c r="I707" s="9">
        <v>65.876515987000005</v>
      </c>
      <c r="J707" s="8">
        <v>706</v>
      </c>
      <c r="K707" s="10">
        <v>0.77500000000000002</v>
      </c>
    </row>
    <row r="708" spans="1:11" x14ac:dyDescent="0.45">
      <c r="A708" t="s">
        <v>1032</v>
      </c>
      <c r="B708" t="s">
        <v>1549</v>
      </c>
      <c r="C708" t="str">
        <f t="shared" si="11"/>
        <v>Indiana-Blackford</v>
      </c>
      <c r="D708">
        <v>47.326007326000003</v>
      </c>
      <c r="G708" t="s">
        <v>3595</v>
      </c>
      <c r="H708" s="8">
        <v>1352</v>
      </c>
      <c r="I708" s="9">
        <v>65.872630044000005</v>
      </c>
      <c r="J708" s="8">
        <v>707</v>
      </c>
      <c r="K708" s="10">
        <v>0.77400000000000002</v>
      </c>
    </row>
    <row r="709" spans="1:11" x14ac:dyDescent="0.45">
      <c r="A709" t="s">
        <v>1032</v>
      </c>
      <c r="B709" t="s">
        <v>1210</v>
      </c>
      <c r="C709" t="str">
        <f t="shared" si="11"/>
        <v>Indiana-Pulaski</v>
      </c>
      <c r="D709">
        <v>47.526441488000003</v>
      </c>
      <c r="G709" t="s">
        <v>3596</v>
      </c>
      <c r="H709" s="8">
        <v>1351</v>
      </c>
      <c r="I709" s="9">
        <v>65.867095144999993</v>
      </c>
      <c r="J709" s="8">
        <v>708</v>
      </c>
      <c r="K709" s="10">
        <v>0.77400000000000002</v>
      </c>
    </row>
    <row r="710" spans="1:11" x14ac:dyDescent="0.45">
      <c r="A710" t="s">
        <v>1032</v>
      </c>
      <c r="B710" t="s">
        <v>1355</v>
      </c>
      <c r="C710" t="str">
        <f t="shared" si="11"/>
        <v>Indiana-Newton</v>
      </c>
      <c r="D710">
        <v>47.840735068999997</v>
      </c>
      <c r="G710" t="s">
        <v>3597</v>
      </c>
      <c r="H710" s="8">
        <v>2392</v>
      </c>
      <c r="I710" s="9">
        <v>65.865865865999993</v>
      </c>
      <c r="J710" s="8">
        <v>709</v>
      </c>
      <c r="K710" s="10">
        <v>0.77400000000000002</v>
      </c>
    </row>
    <row r="711" spans="1:11" x14ac:dyDescent="0.45">
      <c r="A711" t="s">
        <v>1032</v>
      </c>
      <c r="B711" t="s">
        <v>1133</v>
      </c>
      <c r="C711" t="str">
        <f t="shared" si="11"/>
        <v>Indiana-Scott</v>
      </c>
      <c r="D711">
        <v>47.870879121000002</v>
      </c>
      <c r="G711" t="s">
        <v>3598</v>
      </c>
      <c r="H711" s="8">
        <v>946</v>
      </c>
      <c r="I711" s="9">
        <v>65.856031127999998</v>
      </c>
      <c r="J711" s="8">
        <v>710</v>
      </c>
      <c r="K711" s="10">
        <v>0.77300000000000002</v>
      </c>
    </row>
    <row r="712" spans="1:11" x14ac:dyDescent="0.45">
      <c r="A712" t="s">
        <v>1032</v>
      </c>
      <c r="B712" t="s">
        <v>1600</v>
      </c>
      <c r="C712" t="str">
        <f t="shared" si="11"/>
        <v>Indiana-Miami</v>
      </c>
      <c r="D712">
        <v>48.262046562000002</v>
      </c>
      <c r="G712" t="s">
        <v>3599</v>
      </c>
      <c r="H712" s="8">
        <v>2748</v>
      </c>
      <c r="I712" s="9">
        <v>65.830155622000007</v>
      </c>
      <c r="J712" s="8">
        <v>711</v>
      </c>
      <c r="K712" s="10">
        <v>0.77300000000000002</v>
      </c>
    </row>
    <row r="713" spans="1:11" x14ac:dyDescent="0.45">
      <c r="A713" t="s">
        <v>1032</v>
      </c>
      <c r="B713" t="s">
        <v>1298</v>
      </c>
      <c r="C713" t="str">
        <f t="shared" si="11"/>
        <v>Indiana-Shelby</v>
      </c>
      <c r="D713">
        <v>48.771831511999999</v>
      </c>
      <c r="G713" t="s">
        <v>3600</v>
      </c>
      <c r="H713" s="8">
        <v>945</v>
      </c>
      <c r="I713" s="9">
        <v>65.824206684000004</v>
      </c>
      <c r="J713" s="8">
        <v>712</v>
      </c>
      <c r="K713" s="10">
        <v>0.77300000000000002</v>
      </c>
    </row>
    <row r="714" spans="1:11" x14ac:dyDescent="0.45">
      <c r="A714" t="s">
        <v>1032</v>
      </c>
      <c r="B714" t="s">
        <v>1197</v>
      </c>
      <c r="C714" t="str">
        <f t="shared" si="11"/>
        <v>Indiana-Adams</v>
      </c>
      <c r="D714">
        <v>48.842858968999998</v>
      </c>
      <c r="G714" t="s">
        <v>3601</v>
      </c>
      <c r="H714" s="8">
        <v>838</v>
      </c>
      <c r="I714" s="9">
        <v>65.810895428999999</v>
      </c>
      <c r="J714" s="8">
        <v>713</v>
      </c>
      <c r="K714" s="10">
        <v>0.77200000000000002</v>
      </c>
    </row>
    <row r="715" spans="1:11" x14ac:dyDescent="0.45">
      <c r="A715" t="s">
        <v>1032</v>
      </c>
      <c r="B715" t="s">
        <v>1152</v>
      </c>
      <c r="C715" t="str">
        <f t="shared" si="11"/>
        <v>Indiana-Pike</v>
      </c>
      <c r="D715">
        <v>49.091544374999998</v>
      </c>
      <c r="G715" t="s">
        <v>3602</v>
      </c>
      <c r="H715" s="8">
        <v>663</v>
      </c>
      <c r="I715" s="9">
        <v>65.805757330999995</v>
      </c>
      <c r="J715" s="8">
        <v>714</v>
      </c>
      <c r="K715" s="10">
        <v>0.77200000000000002</v>
      </c>
    </row>
    <row r="716" spans="1:11" x14ac:dyDescent="0.45">
      <c r="A716" t="s">
        <v>1032</v>
      </c>
      <c r="B716" t="s">
        <v>1153</v>
      </c>
      <c r="C716" t="str">
        <f t="shared" si="11"/>
        <v>Indiana-Jackson</v>
      </c>
      <c r="D716">
        <v>49.191910270999998</v>
      </c>
      <c r="G716" t="s">
        <v>3603</v>
      </c>
      <c r="H716" s="8">
        <v>1683</v>
      </c>
      <c r="I716" s="9">
        <v>65.799886942000001</v>
      </c>
      <c r="J716" s="8">
        <v>715</v>
      </c>
      <c r="K716" s="10">
        <v>0.77200000000000002</v>
      </c>
    </row>
    <row r="717" spans="1:11" x14ac:dyDescent="0.45">
      <c r="A717" t="s">
        <v>1032</v>
      </c>
      <c r="B717" t="s">
        <v>1350</v>
      </c>
      <c r="C717" t="str">
        <f t="shared" si="11"/>
        <v>Indiana-Montgomery</v>
      </c>
      <c r="D717">
        <v>49.542438801000003</v>
      </c>
      <c r="G717" t="s">
        <v>3604</v>
      </c>
      <c r="H717" s="8">
        <v>2511</v>
      </c>
      <c r="I717" s="9">
        <v>65.793491274000004</v>
      </c>
      <c r="J717" s="8">
        <v>716</v>
      </c>
      <c r="K717" s="10">
        <v>0.77100000000000002</v>
      </c>
    </row>
    <row r="718" spans="1:11" x14ac:dyDescent="0.45">
      <c r="A718" t="s">
        <v>1032</v>
      </c>
      <c r="B718" t="s">
        <v>1163</v>
      </c>
      <c r="C718" t="str">
        <f t="shared" si="11"/>
        <v>Indiana-Noble</v>
      </c>
      <c r="D718">
        <v>50.318361727999999</v>
      </c>
      <c r="G718" t="s">
        <v>3605</v>
      </c>
      <c r="H718" s="8">
        <v>1350</v>
      </c>
      <c r="I718" s="9">
        <v>65.790221716999994</v>
      </c>
      <c r="J718" s="8">
        <v>717</v>
      </c>
      <c r="K718" s="10">
        <v>0.77100000000000002</v>
      </c>
    </row>
    <row r="719" spans="1:11" x14ac:dyDescent="0.45">
      <c r="A719" t="s">
        <v>1032</v>
      </c>
      <c r="B719" t="s">
        <v>1190</v>
      </c>
      <c r="C719" t="str">
        <f t="shared" si="11"/>
        <v>Indiana-Jefferson</v>
      </c>
      <c r="D719">
        <v>50.341538858</v>
      </c>
      <c r="G719" t="s">
        <v>3606</v>
      </c>
      <c r="H719" s="8">
        <v>276</v>
      </c>
      <c r="I719" s="9">
        <v>65.784067563999997</v>
      </c>
      <c r="J719" s="8">
        <v>718</v>
      </c>
      <c r="K719" s="10">
        <v>0.77100000000000002</v>
      </c>
    </row>
    <row r="720" spans="1:11" x14ac:dyDescent="0.45">
      <c r="A720" t="s">
        <v>1032</v>
      </c>
      <c r="B720" t="s">
        <v>1364</v>
      </c>
      <c r="C720" t="str">
        <f t="shared" si="11"/>
        <v>Indiana-Sullivan</v>
      </c>
      <c r="D720">
        <v>50.358078603000003</v>
      </c>
      <c r="G720" t="s">
        <v>3607</v>
      </c>
      <c r="H720" s="8">
        <v>2747</v>
      </c>
      <c r="I720" s="9">
        <v>65.781321921</v>
      </c>
      <c r="J720" s="8">
        <v>719</v>
      </c>
      <c r="K720" s="10">
        <v>0.77</v>
      </c>
    </row>
    <row r="721" spans="1:11" x14ac:dyDescent="0.45">
      <c r="A721" t="s">
        <v>1032</v>
      </c>
      <c r="B721" t="s">
        <v>1394</v>
      </c>
      <c r="C721" t="str">
        <f t="shared" si="11"/>
        <v>Indiana-Owen</v>
      </c>
      <c r="D721">
        <v>50.376587045000001</v>
      </c>
      <c r="G721" t="s">
        <v>3608</v>
      </c>
      <c r="H721" s="8">
        <v>2510</v>
      </c>
      <c r="I721" s="9">
        <v>65.773195876000003</v>
      </c>
      <c r="J721" s="8">
        <v>720</v>
      </c>
      <c r="K721" s="10">
        <v>0.77</v>
      </c>
    </row>
    <row r="722" spans="1:11" x14ac:dyDescent="0.45">
      <c r="A722" t="s">
        <v>1032</v>
      </c>
      <c r="B722" t="s">
        <v>1742</v>
      </c>
      <c r="C722" t="str">
        <f t="shared" si="11"/>
        <v>Indiana-Starke</v>
      </c>
      <c r="D722">
        <v>50.753672963</v>
      </c>
      <c r="G722" t="s">
        <v>3609</v>
      </c>
      <c r="H722" s="8">
        <v>1581</v>
      </c>
      <c r="I722" s="9">
        <v>65.764455877000003</v>
      </c>
      <c r="J722" s="8">
        <v>721</v>
      </c>
      <c r="K722" s="10">
        <v>0.77</v>
      </c>
    </row>
    <row r="723" spans="1:11" x14ac:dyDescent="0.45">
      <c r="A723" t="s">
        <v>1032</v>
      </c>
      <c r="B723" t="s">
        <v>1318</v>
      </c>
      <c r="C723" t="str">
        <f t="shared" si="11"/>
        <v>Indiana-Marshall</v>
      </c>
      <c r="D723">
        <v>51.150871307000003</v>
      </c>
      <c r="G723" t="s">
        <v>3610</v>
      </c>
      <c r="H723" s="8">
        <v>1349</v>
      </c>
      <c r="I723" s="9">
        <v>65.749235474000002</v>
      </c>
      <c r="J723" s="8">
        <v>722</v>
      </c>
      <c r="K723" s="10">
        <v>0.77</v>
      </c>
    </row>
    <row r="724" spans="1:11" x14ac:dyDescent="0.45">
      <c r="A724" t="s">
        <v>1032</v>
      </c>
      <c r="B724" t="s">
        <v>1467</v>
      </c>
      <c r="C724" t="str">
        <f t="shared" si="11"/>
        <v>Indiana-Fulton</v>
      </c>
      <c r="D724">
        <v>51.505646173000002</v>
      </c>
      <c r="G724" t="s">
        <v>3611</v>
      </c>
      <c r="H724" s="8">
        <v>3093</v>
      </c>
      <c r="I724" s="9">
        <v>65.748003166000004</v>
      </c>
      <c r="J724" s="8">
        <v>723</v>
      </c>
      <c r="K724" s="10">
        <v>0.76900000000000002</v>
      </c>
    </row>
    <row r="725" spans="1:11" x14ac:dyDescent="0.45">
      <c r="A725" t="s">
        <v>1032</v>
      </c>
      <c r="B725" t="s">
        <v>1343</v>
      </c>
      <c r="C725" t="str">
        <f t="shared" si="11"/>
        <v>Indiana-Putnam</v>
      </c>
      <c r="D725">
        <v>51.686894555000002</v>
      </c>
      <c r="G725" t="s">
        <v>3612</v>
      </c>
      <c r="H725" s="8">
        <v>1818</v>
      </c>
      <c r="I725" s="9">
        <v>65.729057132999998</v>
      </c>
      <c r="J725" s="8">
        <v>724</v>
      </c>
      <c r="K725" s="10">
        <v>0.76900000000000002</v>
      </c>
    </row>
    <row r="726" spans="1:11" x14ac:dyDescent="0.45">
      <c r="A726" t="s">
        <v>1032</v>
      </c>
      <c r="B726" t="s">
        <v>1144</v>
      </c>
      <c r="C726" t="str">
        <f t="shared" si="11"/>
        <v>Indiana-Grant</v>
      </c>
      <c r="D726">
        <v>51.703653123999999</v>
      </c>
      <c r="G726" t="s">
        <v>3613</v>
      </c>
      <c r="H726" s="8">
        <v>372</v>
      </c>
      <c r="I726" s="9">
        <v>65.705582014000001</v>
      </c>
      <c r="J726" s="8">
        <v>725</v>
      </c>
      <c r="K726" s="10">
        <v>0.76900000000000002</v>
      </c>
    </row>
    <row r="727" spans="1:11" x14ac:dyDescent="0.45">
      <c r="A727" t="s">
        <v>1032</v>
      </c>
      <c r="B727" t="s">
        <v>1115</v>
      </c>
      <c r="C727" t="str">
        <f t="shared" si="11"/>
        <v>Indiana-Carroll</v>
      </c>
      <c r="D727">
        <v>51.865671642000002</v>
      </c>
      <c r="G727" t="s">
        <v>3614</v>
      </c>
      <c r="H727" s="8">
        <v>104</v>
      </c>
      <c r="I727" s="9">
        <v>65.687360489</v>
      </c>
      <c r="J727" s="8">
        <v>726</v>
      </c>
      <c r="K727" s="10">
        <v>0.76800000000000002</v>
      </c>
    </row>
    <row r="728" spans="1:11" x14ac:dyDescent="0.45">
      <c r="A728" t="s">
        <v>1032</v>
      </c>
      <c r="B728" t="s">
        <v>1336</v>
      </c>
      <c r="C728" t="str">
        <f t="shared" si="11"/>
        <v>Indiana-Henry</v>
      </c>
      <c r="D728">
        <v>51.880956361999999</v>
      </c>
      <c r="G728" t="s">
        <v>3615</v>
      </c>
      <c r="H728" s="8">
        <v>2391</v>
      </c>
      <c r="I728" s="9">
        <v>65.677966101999999</v>
      </c>
      <c r="J728" s="8">
        <v>727</v>
      </c>
      <c r="K728" s="10">
        <v>0.76800000000000002</v>
      </c>
    </row>
    <row r="729" spans="1:11" x14ac:dyDescent="0.45">
      <c r="A729" t="s">
        <v>1032</v>
      </c>
      <c r="B729" t="s">
        <v>1070</v>
      </c>
      <c r="C729" t="str">
        <f t="shared" si="11"/>
        <v>Indiana-Clay</v>
      </c>
      <c r="D729">
        <v>51.930472235000003</v>
      </c>
      <c r="G729" t="s">
        <v>3616</v>
      </c>
      <c r="H729" s="8">
        <v>2913</v>
      </c>
      <c r="I729" s="9">
        <v>65.675977653999993</v>
      </c>
      <c r="J729" s="8">
        <v>728</v>
      </c>
      <c r="K729" s="10">
        <v>0.76800000000000002</v>
      </c>
    </row>
    <row r="730" spans="1:11" x14ac:dyDescent="0.45">
      <c r="A730" t="s">
        <v>1032</v>
      </c>
      <c r="B730" t="s">
        <v>1823</v>
      </c>
      <c r="C730" t="str">
        <f t="shared" si="11"/>
        <v>Indiana-Kosciusko</v>
      </c>
      <c r="D730">
        <v>52.520230601999998</v>
      </c>
      <c r="G730" t="s">
        <v>3617</v>
      </c>
      <c r="H730" s="8">
        <v>662</v>
      </c>
      <c r="I730" s="9">
        <v>65.659253626999998</v>
      </c>
      <c r="J730" s="8">
        <v>729</v>
      </c>
      <c r="K730" s="10">
        <v>0.76700000000000002</v>
      </c>
    </row>
    <row r="731" spans="1:11" x14ac:dyDescent="0.45">
      <c r="A731" t="s">
        <v>1032</v>
      </c>
      <c r="B731" t="s">
        <v>1198</v>
      </c>
      <c r="C731" t="str">
        <f t="shared" si="11"/>
        <v>Indiana-Benton</v>
      </c>
      <c r="D731">
        <v>52.984706463000002</v>
      </c>
      <c r="G731" t="s">
        <v>3618</v>
      </c>
      <c r="H731" s="8">
        <v>1998</v>
      </c>
      <c r="I731" s="9">
        <v>65.637860082000003</v>
      </c>
      <c r="J731" s="8">
        <v>730</v>
      </c>
      <c r="K731" s="10">
        <v>0.76700000000000002</v>
      </c>
    </row>
    <row r="732" spans="1:11" x14ac:dyDescent="0.45">
      <c r="A732" t="s">
        <v>1032</v>
      </c>
      <c r="B732" t="s">
        <v>1094</v>
      </c>
      <c r="C732" t="str">
        <f t="shared" si="11"/>
        <v>Indiana-Union</v>
      </c>
      <c r="D732">
        <v>53.201970443</v>
      </c>
      <c r="G732" t="s">
        <v>3619</v>
      </c>
      <c r="H732" s="8">
        <v>2352</v>
      </c>
      <c r="I732" s="9">
        <v>65.629335975999993</v>
      </c>
      <c r="J732" s="8">
        <v>731</v>
      </c>
      <c r="K732" s="10">
        <v>0.76700000000000002</v>
      </c>
    </row>
    <row r="733" spans="1:11" x14ac:dyDescent="0.45">
      <c r="A733" t="s">
        <v>1032</v>
      </c>
      <c r="B733" t="s">
        <v>1865</v>
      </c>
      <c r="C733" t="str">
        <f t="shared" si="11"/>
        <v>Indiana-LaPorte</v>
      </c>
      <c r="D733">
        <v>53.203605365999998</v>
      </c>
      <c r="G733" t="s">
        <v>3620</v>
      </c>
      <c r="H733" s="8">
        <v>1869</v>
      </c>
      <c r="I733" s="9">
        <v>65.628901373000005</v>
      </c>
      <c r="J733" s="8">
        <v>732</v>
      </c>
      <c r="K733" s="10">
        <v>0.76600000000000001</v>
      </c>
    </row>
    <row r="734" spans="1:11" x14ac:dyDescent="0.45">
      <c r="A734" t="s">
        <v>1032</v>
      </c>
      <c r="B734" t="s">
        <v>1211</v>
      </c>
      <c r="C734" t="str">
        <f t="shared" si="11"/>
        <v>Indiana-Greene</v>
      </c>
      <c r="D734">
        <v>53.383858529000001</v>
      </c>
      <c r="G734" t="s">
        <v>3621</v>
      </c>
      <c r="H734" s="8">
        <v>2912</v>
      </c>
      <c r="I734" s="9">
        <v>65.558562041000002</v>
      </c>
      <c r="J734" s="8">
        <v>733</v>
      </c>
      <c r="K734" s="10">
        <v>0.76600000000000001</v>
      </c>
    </row>
    <row r="735" spans="1:11" x14ac:dyDescent="0.45">
      <c r="A735" t="s">
        <v>1032</v>
      </c>
      <c r="B735" t="s">
        <v>1107</v>
      </c>
      <c r="C735" t="str">
        <f t="shared" si="11"/>
        <v>Indiana-Warren</v>
      </c>
      <c r="D735">
        <v>53.557848995000001</v>
      </c>
      <c r="G735" t="s">
        <v>3622</v>
      </c>
      <c r="H735" s="8">
        <v>837</v>
      </c>
      <c r="I735" s="9">
        <v>65.556994818999996</v>
      </c>
      <c r="J735" s="8">
        <v>734</v>
      </c>
      <c r="K735" s="10">
        <v>0.76600000000000001</v>
      </c>
    </row>
    <row r="736" spans="1:11" x14ac:dyDescent="0.45">
      <c r="A736" t="s">
        <v>1032</v>
      </c>
      <c r="B736" t="s">
        <v>1888</v>
      </c>
      <c r="C736" t="str">
        <f t="shared" si="11"/>
        <v>Indiana-Parke</v>
      </c>
      <c r="D736">
        <v>53.638059701000003</v>
      </c>
      <c r="G736" t="s">
        <v>3623</v>
      </c>
      <c r="H736" s="8">
        <v>661</v>
      </c>
      <c r="I736" s="9">
        <v>65.543193716999994</v>
      </c>
      <c r="J736" s="8">
        <v>735</v>
      </c>
      <c r="K736" s="10">
        <v>0.76500000000000001</v>
      </c>
    </row>
    <row r="737" spans="1:11" x14ac:dyDescent="0.45">
      <c r="A737" t="s">
        <v>1032</v>
      </c>
      <c r="B737" t="s">
        <v>1168</v>
      </c>
      <c r="C737" t="str">
        <f t="shared" si="11"/>
        <v>Indiana-Wayne</v>
      </c>
      <c r="D737">
        <v>53.892936331999998</v>
      </c>
      <c r="G737" t="s">
        <v>3624</v>
      </c>
      <c r="H737" s="8">
        <v>1868</v>
      </c>
      <c r="I737" s="9">
        <v>65.534512078999995</v>
      </c>
      <c r="J737" s="8">
        <v>736</v>
      </c>
      <c r="K737" s="10">
        <v>0.76500000000000001</v>
      </c>
    </row>
    <row r="738" spans="1:11" x14ac:dyDescent="0.45">
      <c r="A738" t="s">
        <v>1032</v>
      </c>
      <c r="B738" t="s">
        <v>1057</v>
      </c>
      <c r="C738" t="str">
        <f t="shared" si="11"/>
        <v>Indiana-Morgan</v>
      </c>
      <c r="D738">
        <v>54.178586645999999</v>
      </c>
      <c r="G738" t="s">
        <v>3625</v>
      </c>
      <c r="H738" s="8">
        <v>1682</v>
      </c>
      <c r="I738" s="9">
        <v>65.526315788999995</v>
      </c>
      <c r="J738" s="8">
        <v>737</v>
      </c>
      <c r="K738" s="10">
        <v>0.76500000000000001</v>
      </c>
    </row>
    <row r="739" spans="1:11" x14ac:dyDescent="0.45">
      <c r="A739" t="s">
        <v>1032</v>
      </c>
      <c r="B739" t="s">
        <v>1383</v>
      </c>
      <c r="C739" t="str">
        <f t="shared" si="11"/>
        <v>Indiana-Lawrence</v>
      </c>
      <c r="D739">
        <v>54.216085990000003</v>
      </c>
      <c r="G739" t="s">
        <v>3626</v>
      </c>
      <c r="H739" s="8">
        <v>1580</v>
      </c>
      <c r="I739" s="9">
        <v>65.525633353000003</v>
      </c>
      <c r="J739" s="8">
        <v>738</v>
      </c>
      <c r="K739" s="10">
        <v>0.76400000000000001</v>
      </c>
    </row>
    <row r="740" spans="1:11" x14ac:dyDescent="0.45">
      <c r="A740" t="s">
        <v>1032</v>
      </c>
      <c r="B740" t="s">
        <v>1130</v>
      </c>
      <c r="C740" t="str">
        <f t="shared" si="11"/>
        <v>Indiana-DeKalb</v>
      </c>
      <c r="D740">
        <v>54.871242533999997</v>
      </c>
      <c r="G740" t="s">
        <v>3627</v>
      </c>
      <c r="H740" s="8">
        <v>1348</v>
      </c>
      <c r="I740" s="9">
        <v>65.523920200999996</v>
      </c>
      <c r="J740" s="8">
        <v>739</v>
      </c>
      <c r="K740" s="10">
        <v>0.76400000000000001</v>
      </c>
    </row>
    <row r="741" spans="1:11" x14ac:dyDescent="0.45">
      <c r="A741" t="s">
        <v>1032</v>
      </c>
      <c r="B741" t="s">
        <v>1536</v>
      </c>
      <c r="C741" t="str">
        <f t="shared" si="11"/>
        <v>Indiana-White</v>
      </c>
      <c r="D741">
        <v>54.921042966999998</v>
      </c>
      <c r="G741" t="s">
        <v>3628</v>
      </c>
      <c r="H741" s="8">
        <v>2294</v>
      </c>
      <c r="I741" s="9">
        <v>65.522087025999994</v>
      </c>
      <c r="J741" s="8">
        <v>740</v>
      </c>
      <c r="K741" s="10">
        <v>0.76400000000000001</v>
      </c>
    </row>
    <row r="742" spans="1:11" x14ac:dyDescent="0.45">
      <c r="A742" t="s">
        <v>1032</v>
      </c>
      <c r="B742" t="s">
        <v>1174</v>
      </c>
      <c r="C742" t="str">
        <f t="shared" si="11"/>
        <v>Indiana-Jasper</v>
      </c>
      <c r="D742">
        <v>55.278481012999997</v>
      </c>
      <c r="G742" t="s">
        <v>3629</v>
      </c>
      <c r="H742" s="8">
        <v>103</v>
      </c>
      <c r="I742" s="9">
        <v>65.520265003999995</v>
      </c>
      <c r="J742" s="8">
        <v>741</v>
      </c>
      <c r="K742" s="10">
        <v>0.76300000000000001</v>
      </c>
    </row>
    <row r="743" spans="1:11" x14ac:dyDescent="0.45">
      <c r="A743" t="s">
        <v>1032</v>
      </c>
      <c r="B743" t="s">
        <v>1082</v>
      </c>
      <c r="C743" t="str">
        <f t="shared" si="11"/>
        <v>Indiana-Madison</v>
      </c>
      <c r="D743">
        <v>55.739048601999997</v>
      </c>
      <c r="G743" t="s">
        <v>3630</v>
      </c>
      <c r="H743" s="8">
        <v>1288</v>
      </c>
      <c r="I743" s="9">
        <v>65.497661991000001</v>
      </c>
      <c r="J743" s="8">
        <v>742</v>
      </c>
      <c r="K743" s="10">
        <v>0.76300000000000001</v>
      </c>
    </row>
    <row r="744" spans="1:11" x14ac:dyDescent="0.45">
      <c r="A744" t="s">
        <v>1032</v>
      </c>
      <c r="B744" t="s">
        <v>1351</v>
      </c>
      <c r="C744" t="str">
        <f t="shared" si="11"/>
        <v>Indiana-Ripley</v>
      </c>
      <c r="D744">
        <v>56.055155874999997</v>
      </c>
      <c r="G744" t="s">
        <v>3631</v>
      </c>
      <c r="H744" s="8">
        <v>1967</v>
      </c>
      <c r="I744" s="9">
        <v>65.497403633000005</v>
      </c>
      <c r="J744" s="8">
        <v>743</v>
      </c>
      <c r="K744" s="10">
        <v>0.76300000000000001</v>
      </c>
    </row>
    <row r="745" spans="1:11" x14ac:dyDescent="0.45">
      <c r="A745" t="s">
        <v>1032</v>
      </c>
      <c r="B745" t="s">
        <v>2026</v>
      </c>
      <c r="C745" t="str">
        <f t="shared" si="11"/>
        <v>Indiana-Fountain</v>
      </c>
      <c r="D745">
        <v>56.158017041000001</v>
      </c>
      <c r="G745" t="s">
        <v>3632</v>
      </c>
      <c r="H745" s="8">
        <v>3092</v>
      </c>
      <c r="I745" s="9">
        <v>65.470022205999996</v>
      </c>
      <c r="J745" s="8">
        <v>744</v>
      </c>
      <c r="K745" s="10">
        <v>0.76200000000000001</v>
      </c>
    </row>
    <row r="746" spans="1:11" x14ac:dyDescent="0.45">
      <c r="A746" t="s">
        <v>1032</v>
      </c>
      <c r="B746" t="s">
        <v>2037</v>
      </c>
      <c r="C746" t="str">
        <f t="shared" si="11"/>
        <v>Indiana-Wabash</v>
      </c>
      <c r="D746">
        <v>56.364416476000002</v>
      </c>
      <c r="G746" t="s">
        <v>3633</v>
      </c>
      <c r="H746" s="8">
        <v>2911</v>
      </c>
      <c r="I746" s="9">
        <v>65.467541827000005</v>
      </c>
      <c r="J746" s="8">
        <v>745</v>
      </c>
      <c r="K746" s="10">
        <v>0.76200000000000001</v>
      </c>
    </row>
    <row r="747" spans="1:11" x14ac:dyDescent="0.45">
      <c r="A747" t="s">
        <v>1032</v>
      </c>
      <c r="B747" t="s">
        <v>1235</v>
      </c>
      <c r="C747" t="str">
        <f t="shared" si="11"/>
        <v>Indiana-Martin</v>
      </c>
      <c r="D747">
        <v>56.621797655000002</v>
      </c>
      <c r="G747" t="s">
        <v>3634</v>
      </c>
      <c r="H747" s="8">
        <v>660</v>
      </c>
      <c r="I747" s="9">
        <v>65.466034754999995</v>
      </c>
      <c r="J747" s="8">
        <v>746</v>
      </c>
      <c r="K747" s="10">
        <v>0.76200000000000001</v>
      </c>
    </row>
    <row r="748" spans="1:11" x14ac:dyDescent="0.45">
      <c r="A748" t="s">
        <v>1032</v>
      </c>
      <c r="B748" t="s">
        <v>2069</v>
      </c>
      <c r="C748" t="str">
        <f t="shared" si="11"/>
        <v>Indiana-Vermillion</v>
      </c>
      <c r="D748">
        <v>56.848184818</v>
      </c>
      <c r="G748" t="s">
        <v>3635</v>
      </c>
      <c r="H748" s="8">
        <v>836</v>
      </c>
      <c r="I748" s="9">
        <v>65.462427746000003</v>
      </c>
      <c r="J748" s="8">
        <v>747</v>
      </c>
      <c r="K748" s="10">
        <v>0.76200000000000001</v>
      </c>
    </row>
    <row r="749" spans="1:11" x14ac:dyDescent="0.45">
      <c r="A749" t="s">
        <v>1032</v>
      </c>
      <c r="B749" t="s">
        <v>2070</v>
      </c>
      <c r="C749" t="str">
        <f t="shared" si="11"/>
        <v>Indiana-Huntington</v>
      </c>
      <c r="D749">
        <v>56.849080315000002</v>
      </c>
      <c r="G749" t="s">
        <v>3636</v>
      </c>
      <c r="H749" s="8">
        <v>1347</v>
      </c>
      <c r="I749" s="9">
        <v>65.431754874999996</v>
      </c>
      <c r="J749" s="8">
        <v>748</v>
      </c>
      <c r="K749" s="10">
        <v>0.76100000000000001</v>
      </c>
    </row>
    <row r="750" spans="1:11" x14ac:dyDescent="0.45">
      <c r="A750" t="s">
        <v>1032</v>
      </c>
      <c r="B750" t="s">
        <v>1261</v>
      </c>
      <c r="C750" t="str">
        <f t="shared" si="11"/>
        <v>Indiana-Decatur</v>
      </c>
      <c r="D750">
        <v>56.855090568000001</v>
      </c>
      <c r="G750" t="s">
        <v>3637</v>
      </c>
      <c r="H750" s="8">
        <v>1287</v>
      </c>
      <c r="I750" s="9">
        <v>65.424963880000007</v>
      </c>
      <c r="J750" s="8">
        <v>749</v>
      </c>
      <c r="K750" s="10">
        <v>0.76100000000000001</v>
      </c>
    </row>
    <row r="751" spans="1:11" x14ac:dyDescent="0.45">
      <c r="A751" t="s">
        <v>1032</v>
      </c>
      <c r="B751" t="s">
        <v>1319</v>
      </c>
      <c r="C751" t="str">
        <f t="shared" si="11"/>
        <v>Indiana-Harrison</v>
      </c>
      <c r="D751">
        <v>57.074671191999997</v>
      </c>
      <c r="G751" t="s">
        <v>3638</v>
      </c>
      <c r="H751" s="8">
        <v>1167</v>
      </c>
      <c r="I751" s="9">
        <v>65.417672621999998</v>
      </c>
      <c r="J751" s="8">
        <v>750</v>
      </c>
      <c r="K751" s="10">
        <v>0.76100000000000001</v>
      </c>
    </row>
    <row r="752" spans="1:11" x14ac:dyDescent="0.45">
      <c r="A752" t="s">
        <v>1032</v>
      </c>
      <c r="B752" t="s">
        <v>2097</v>
      </c>
      <c r="C752" t="str">
        <f t="shared" si="11"/>
        <v>Indiana-Dearborn</v>
      </c>
      <c r="D752">
        <v>57.377883310999998</v>
      </c>
      <c r="G752" t="s">
        <v>3639</v>
      </c>
      <c r="H752" s="8">
        <v>1966</v>
      </c>
      <c r="I752" s="9">
        <v>65.401675702000006</v>
      </c>
      <c r="J752" s="8">
        <v>751</v>
      </c>
      <c r="K752" s="10">
        <v>0.76</v>
      </c>
    </row>
    <row r="753" spans="1:11" x14ac:dyDescent="0.45">
      <c r="A753" t="s">
        <v>1032</v>
      </c>
      <c r="B753" t="s">
        <v>1285</v>
      </c>
      <c r="C753" t="str">
        <f t="shared" si="11"/>
        <v>Indiana-Randolph</v>
      </c>
      <c r="D753">
        <v>57.641395909000003</v>
      </c>
      <c r="G753" t="s">
        <v>3640</v>
      </c>
      <c r="H753" s="8">
        <v>835</v>
      </c>
      <c r="I753" s="9">
        <v>65.390969162999994</v>
      </c>
      <c r="J753" s="8">
        <v>752</v>
      </c>
      <c r="K753" s="10">
        <v>0.76</v>
      </c>
    </row>
    <row r="754" spans="1:11" x14ac:dyDescent="0.45">
      <c r="A754" t="s">
        <v>1032</v>
      </c>
      <c r="B754" t="s">
        <v>2129</v>
      </c>
      <c r="C754" t="str">
        <f t="shared" si="11"/>
        <v>Indiana-Spencer</v>
      </c>
      <c r="D754">
        <v>58.056211113000003</v>
      </c>
      <c r="G754" t="s">
        <v>3641</v>
      </c>
      <c r="H754" s="8">
        <v>526</v>
      </c>
      <c r="I754" s="9">
        <v>65.390816266000002</v>
      </c>
      <c r="J754" s="8">
        <v>753</v>
      </c>
      <c r="K754" s="10">
        <v>0.76</v>
      </c>
    </row>
    <row r="755" spans="1:11" x14ac:dyDescent="0.45">
      <c r="A755" t="s">
        <v>1032</v>
      </c>
      <c r="B755" t="s">
        <v>2153</v>
      </c>
      <c r="C755" t="str">
        <f t="shared" si="11"/>
        <v>Indiana-Wells</v>
      </c>
      <c r="D755">
        <v>58.581788879999998</v>
      </c>
      <c r="G755" t="s">
        <v>3642</v>
      </c>
      <c r="H755" s="8">
        <v>2910</v>
      </c>
      <c r="I755" s="9">
        <v>65.383104126000006</v>
      </c>
      <c r="J755" s="8">
        <v>754</v>
      </c>
      <c r="K755" s="10">
        <v>0.75900000000000001</v>
      </c>
    </row>
    <row r="756" spans="1:11" x14ac:dyDescent="0.45">
      <c r="A756" t="s">
        <v>1032</v>
      </c>
      <c r="B756" t="s">
        <v>1392</v>
      </c>
      <c r="C756" t="str">
        <f t="shared" si="11"/>
        <v>Indiana-Brown</v>
      </c>
      <c r="D756">
        <v>58.793103447999997</v>
      </c>
      <c r="G756" t="s">
        <v>3643</v>
      </c>
      <c r="H756" s="8">
        <v>772</v>
      </c>
      <c r="I756" s="9">
        <v>65.376321384999997</v>
      </c>
      <c r="J756" s="8">
        <v>755</v>
      </c>
      <c r="K756" s="10">
        <v>0.75900000000000001</v>
      </c>
    </row>
    <row r="757" spans="1:11" x14ac:dyDescent="0.45">
      <c r="A757" t="s">
        <v>1032</v>
      </c>
      <c r="B757" t="s">
        <v>2190</v>
      </c>
      <c r="C757" t="str">
        <f t="shared" si="11"/>
        <v>Indiana-Dubois</v>
      </c>
      <c r="D757">
        <v>59.282114573999998</v>
      </c>
      <c r="G757" t="s">
        <v>3644</v>
      </c>
      <c r="H757" s="8">
        <v>305</v>
      </c>
      <c r="I757" s="9">
        <v>65.364714501999998</v>
      </c>
      <c r="J757" s="8">
        <v>756</v>
      </c>
      <c r="K757" s="10">
        <v>0.75900000000000001</v>
      </c>
    </row>
    <row r="758" spans="1:11" x14ac:dyDescent="0.45">
      <c r="A758" t="s">
        <v>1032</v>
      </c>
      <c r="B758" t="s">
        <v>1126</v>
      </c>
      <c r="C758" t="str">
        <f t="shared" si="11"/>
        <v>Indiana-Knox</v>
      </c>
      <c r="D758">
        <v>59.637348404999997</v>
      </c>
      <c r="G758" t="s">
        <v>3645</v>
      </c>
      <c r="H758" s="8">
        <v>2351</v>
      </c>
      <c r="I758" s="9">
        <v>65.347402013000007</v>
      </c>
      <c r="J758" s="8">
        <v>757</v>
      </c>
      <c r="K758" s="10">
        <v>0.75800000000000001</v>
      </c>
    </row>
    <row r="759" spans="1:11" x14ac:dyDescent="0.45">
      <c r="A759" t="s">
        <v>1032</v>
      </c>
      <c r="B759" t="s">
        <v>1109</v>
      </c>
      <c r="C759" t="str">
        <f t="shared" si="11"/>
        <v>Indiana-Franklin</v>
      </c>
      <c r="D759">
        <v>59.675262654999997</v>
      </c>
      <c r="G759" t="s">
        <v>3646</v>
      </c>
      <c r="H759" s="8">
        <v>1631</v>
      </c>
      <c r="I759" s="9">
        <v>65.343915343999996</v>
      </c>
      <c r="J759" s="8">
        <v>758</v>
      </c>
      <c r="K759" s="10">
        <v>0.75800000000000001</v>
      </c>
    </row>
    <row r="760" spans="1:11" x14ac:dyDescent="0.45">
      <c r="A760" t="s">
        <v>1032</v>
      </c>
      <c r="B760" t="s">
        <v>2233</v>
      </c>
      <c r="C760" t="str">
        <f t="shared" si="11"/>
        <v>Indiana-Vigo</v>
      </c>
      <c r="D760">
        <v>59.905171136</v>
      </c>
      <c r="G760" t="s">
        <v>3647</v>
      </c>
      <c r="H760" s="8">
        <v>2909</v>
      </c>
      <c r="I760" s="9">
        <v>65.339502150000001</v>
      </c>
      <c r="J760" s="8">
        <v>759</v>
      </c>
      <c r="K760" s="10">
        <v>0.75800000000000001</v>
      </c>
    </row>
    <row r="761" spans="1:11" x14ac:dyDescent="0.45">
      <c r="A761" t="s">
        <v>1032</v>
      </c>
      <c r="B761" t="s">
        <v>1551</v>
      </c>
      <c r="C761" t="str">
        <f t="shared" si="11"/>
        <v>Indiana-Whitley</v>
      </c>
      <c r="D761">
        <v>60.535760062000001</v>
      </c>
      <c r="G761" t="s">
        <v>3648</v>
      </c>
      <c r="H761" s="8">
        <v>2811</v>
      </c>
      <c r="I761" s="9">
        <v>65.330018445999997</v>
      </c>
      <c r="J761" s="8">
        <v>760</v>
      </c>
      <c r="K761" s="10">
        <v>0.75700000000000001</v>
      </c>
    </row>
    <row r="762" spans="1:11" x14ac:dyDescent="0.45">
      <c r="A762" t="s">
        <v>1032</v>
      </c>
      <c r="B762" t="s">
        <v>1029</v>
      </c>
      <c r="C762" t="str">
        <f t="shared" si="11"/>
        <v>Indiana-Lake</v>
      </c>
      <c r="D762">
        <v>60.751929959000002</v>
      </c>
      <c r="G762" t="s">
        <v>3649</v>
      </c>
      <c r="H762" s="8">
        <v>771</v>
      </c>
      <c r="I762" s="9">
        <v>65.326633165999993</v>
      </c>
      <c r="J762" s="8">
        <v>761</v>
      </c>
      <c r="K762" s="10">
        <v>0.75700000000000001</v>
      </c>
    </row>
    <row r="763" spans="1:11" x14ac:dyDescent="0.45">
      <c r="A763" t="s">
        <v>1032</v>
      </c>
      <c r="B763" t="s">
        <v>1556</v>
      </c>
      <c r="C763" t="str">
        <f t="shared" si="11"/>
        <v>Indiana-Howard</v>
      </c>
      <c r="D763">
        <v>60.912186564999999</v>
      </c>
      <c r="G763" t="s">
        <v>3650</v>
      </c>
      <c r="H763" s="8">
        <v>1579</v>
      </c>
      <c r="I763" s="9">
        <v>65.315986417999994</v>
      </c>
      <c r="J763" s="8">
        <v>762</v>
      </c>
      <c r="K763" s="10">
        <v>0.75700000000000001</v>
      </c>
    </row>
    <row r="764" spans="1:11" x14ac:dyDescent="0.45">
      <c r="A764" t="s">
        <v>1032</v>
      </c>
      <c r="B764" t="s">
        <v>2236</v>
      </c>
      <c r="C764" t="str">
        <f t="shared" si="11"/>
        <v>Indiana-Steuben</v>
      </c>
      <c r="D764">
        <v>60.995077823999999</v>
      </c>
      <c r="G764" t="s">
        <v>3651</v>
      </c>
      <c r="H764" s="8">
        <v>220</v>
      </c>
      <c r="I764" s="9">
        <v>65.313222175000007</v>
      </c>
      <c r="J764" s="8">
        <v>763</v>
      </c>
      <c r="K764" s="10">
        <v>0.75600000000000001</v>
      </c>
    </row>
    <row r="765" spans="1:11" x14ac:dyDescent="0.45">
      <c r="A765" t="s">
        <v>1032</v>
      </c>
      <c r="B765" t="s">
        <v>1290</v>
      </c>
      <c r="C765" t="str">
        <f t="shared" si="11"/>
        <v>Indiana-Marion</v>
      </c>
      <c r="D765">
        <v>61.059951136999999</v>
      </c>
      <c r="G765" t="s">
        <v>3652</v>
      </c>
      <c r="H765" s="8">
        <v>2746</v>
      </c>
      <c r="I765" s="9">
        <v>65.306122449</v>
      </c>
      <c r="J765" s="8">
        <v>764</v>
      </c>
      <c r="K765" s="10">
        <v>0.75600000000000001</v>
      </c>
    </row>
    <row r="766" spans="1:11" x14ac:dyDescent="0.45">
      <c r="A766" t="s">
        <v>1032</v>
      </c>
      <c r="B766" t="s">
        <v>1185</v>
      </c>
      <c r="C766" t="str">
        <f t="shared" si="11"/>
        <v>Indiana-Clark</v>
      </c>
      <c r="D766">
        <v>62.882236040999999</v>
      </c>
      <c r="G766" t="s">
        <v>3653</v>
      </c>
      <c r="H766" s="8">
        <v>659</v>
      </c>
      <c r="I766" s="9">
        <v>65.299684542999998</v>
      </c>
      <c r="J766" s="8">
        <v>765</v>
      </c>
      <c r="K766" s="10">
        <v>0.75600000000000001</v>
      </c>
    </row>
    <row r="767" spans="1:11" x14ac:dyDescent="0.45">
      <c r="A767" t="s">
        <v>1032</v>
      </c>
      <c r="B767" t="s">
        <v>1848</v>
      </c>
      <c r="C767" t="str">
        <f t="shared" si="11"/>
        <v>Indiana-Gibson</v>
      </c>
      <c r="D767">
        <v>63.417359990000001</v>
      </c>
      <c r="G767" t="s">
        <v>3654</v>
      </c>
      <c r="H767" s="8">
        <v>2111</v>
      </c>
      <c r="I767" s="9">
        <v>65.290279028</v>
      </c>
      <c r="J767" s="8">
        <v>766</v>
      </c>
      <c r="K767" s="10">
        <v>0.755</v>
      </c>
    </row>
    <row r="768" spans="1:11" x14ac:dyDescent="0.45">
      <c r="A768" t="s">
        <v>1032</v>
      </c>
      <c r="B768" t="s">
        <v>2413</v>
      </c>
      <c r="C768" t="str">
        <f t="shared" si="11"/>
        <v>Indiana-Bartholomew</v>
      </c>
      <c r="D768">
        <v>63.544256296999997</v>
      </c>
      <c r="G768" t="s">
        <v>3655</v>
      </c>
      <c r="H768" s="8">
        <v>944</v>
      </c>
      <c r="I768" s="9">
        <v>65.280289331000006</v>
      </c>
      <c r="J768" s="8">
        <v>767</v>
      </c>
      <c r="K768" s="10">
        <v>0.755</v>
      </c>
    </row>
    <row r="769" spans="1:11" x14ac:dyDescent="0.45">
      <c r="A769" t="s">
        <v>1032</v>
      </c>
      <c r="B769" t="s">
        <v>1771</v>
      </c>
      <c r="C769" t="str">
        <f t="shared" si="11"/>
        <v>Indiana-Tipton</v>
      </c>
      <c r="D769">
        <v>63.572267920000002</v>
      </c>
      <c r="G769" t="s">
        <v>3656</v>
      </c>
      <c r="H769" s="8">
        <v>1471</v>
      </c>
      <c r="I769" s="9">
        <v>65.278442882999997</v>
      </c>
      <c r="J769" s="8">
        <v>768</v>
      </c>
      <c r="K769" s="10">
        <v>0.755</v>
      </c>
    </row>
    <row r="770" spans="1:11" x14ac:dyDescent="0.45">
      <c r="A770" t="s">
        <v>1032</v>
      </c>
      <c r="B770" t="s">
        <v>1481</v>
      </c>
      <c r="C770" t="str">
        <f t="shared" si="11"/>
        <v>Indiana-Delaware</v>
      </c>
      <c r="D770">
        <v>64.588678639999998</v>
      </c>
      <c r="G770" t="s">
        <v>3657</v>
      </c>
      <c r="H770" s="8">
        <v>1763</v>
      </c>
      <c r="I770" s="9">
        <v>65.275548422</v>
      </c>
      <c r="J770" s="8">
        <v>769</v>
      </c>
      <c r="K770" s="10">
        <v>0.755</v>
      </c>
    </row>
    <row r="771" spans="1:11" x14ac:dyDescent="0.45">
      <c r="A771" t="s">
        <v>1032</v>
      </c>
      <c r="B771" t="s">
        <v>1649</v>
      </c>
      <c r="C771" t="str">
        <f t="shared" ref="C771:C834" si="12">_xlfn.CONCAT(A771,"-",B771)</f>
        <v>Indiana-Floyd</v>
      </c>
      <c r="D771">
        <v>64.968957171</v>
      </c>
      <c r="G771" t="s">
        <v>3658</v>
      </c>
      <c r="H771" s="8">
        <v>1286</v>
      </c>
      <c r="I771" s="9">
        <v>65.236120616999997</v>
      </c>
      <c r="J771" s="8">
        <v>770</v>
      </c>
      <c r="K771" s="10">
        <v>0.754</v>
      </c>
    </row>
    <row r="772" spans="1:11" x14ac:dyDescent="0.45">
      <c r="A772" t="s">
        <v>1032</v>
      </c>
      <c r="B772" t="s">
        <v>2499</v>
      </c>
      <c r="C772" t="str">
        <f t="shared" si="12"/>
        <v>Indiana-Vanderburgh</v>
      </c>
      <c r="D772">
        <v>65.326633165999993</v>
      </c>
      <c r="G772" t="s">
        <v>3659</v>
      </c>
      <c r="H772" s="8">
        <v>943</v>
      </c>
      <c r="I772" s="9">
        <v>65.235061762000001</v>
      </c>
      <c r="J772" s="8">
        <v>771</v>
      </c>
      <c r="K772" s="10">
        <v>0.754</v>
      </c>
    </row>
    <row r="773" spans="1:11" x14ac:dyDescent="0.45">
      <c r="A773" t="s">
        <v>1032</v>
      </c>
      <c r="B773" t="s">
        <v>1669</v>
      </c>
      <c r="C773" t="str">
        <f t="shared" si="12"/>
        <v>Indiana-St. Joseph</v>
      </c>
      <c r="D773">
        <v>65.376321384999997</v>
      </c>
      <c r="G773" t="s">
        <v>3660</v>
      </c>
      <c r="H773" s="8">
        <v>834</v>
      </c>
      <c r="I773" s="9">
        <v>65.229885057000004</v>
      </c>
      <c r="J773" s="8">
        <v>772</v>
      </c>
      <c r="K773" s="10">
        <v>0.754</v>
      </c>
    </row>
    <row r="774" spans="1:11" x14ac:dyDescent="0.45">
      <c r="A774" t="s">
        <v>1032</v>
      </c>
      <c r="B774" t="s">
        <v>1234</v>
      </c>
      <c r="C774" t="str">
        <f t="shared" si="12"/>
        <v>Indiana-Allen</v>
      </c>
      <c r="D774">
        <v>66.171562967</v>
      </c>
      <c r="G774" t="s">
        <v>3661</v>
      </c>
      <c r="H774" s="8">
        <v>2110</v>
      </c>
      <c r="I774" s="9">
        <v>65.217391304000003</v>
      </c>
      <c r="J774" s="8">
        <v>773</v>
      </c>
      <c r="K774" s="10">
        <v>0.753</v>
      </c>
    </row>
    <row r="775" spans="1:11" x14ac:dyDescent="0.45">
      <c r="A775" t="s">
        <v>1032</v>
      </c>
      <c r="B775" t="s">
        <v>2559</v>
      </c>
      <c r="C775" t="str">
        <f t="shared" si="12"/>
        <v>Indiana-Porter</v>
      </c>
      <c r="D775">
        <v>66.677728263999995</v>
      </c>
      <c r="G775" t="s">
        <v>3662</v>
      </c>
      <c r="H775" s="8">
        <v>833</v>
      </c>
      <c r="I775" s="9">
        <v>65.206812651999996</v>
      </c>
      <c r="J775" s="8">
        <v>774</v>
      </c>
      <c r="K775" s="10">
        <v>0.753</v>
      </c>
    </row>
    <row r="776" spans="1:11" x14ac:dyDescent="0.45">
      <c r="A776" t="s">
        <v>1032</v>
      </c>
      <c r="B776" t="s">
        <v>2585</v>
      </c>
      <c r="C776" t="str">
        <f t="shared" si="12"/>
        <v>Indiana-Posey</v>
      </c>
      <c r="D776">
        <v>67.328802926999998</v>
      </c>
      <c r="G776" t="s">
        <v>3663</v>
      </c>
      <c r="H776" s="8">
        <v>1867</v>
      </c>
      <c r="I776" s="9">
        <v>65.195599728000005</v>
      </c>
      <c r="J776" s="8">
        <v>775</v>
      </c>
      <c r="K776" s="10">
        <v>0.753</v>
      </c>
    </row>
    <row r="777" spans="1:11" x14ac:dyDescent="0.45">
      <c r="A777" t="s">
        <v>1032</v>
      </c>
      <c r="B777" t="s">
        <v>1156</v>
      </c>
      <c r="C777" t="str">
        <f t="shared" si="12"/>
        <v>Indiana-Johnson</v>
      </c>
      <c r="D777">
        <v>67.911692978999994</v>
      </c>
      <c r="G777" t="s">
        <v>3664</v>
      </c>
      <c r="H777" s="8">
        <v>1997</v>
      </c>
      <c r="I777" s="9">
        <v>65.181058496000006</v>
      </c>
      <c r="J777" s="8">
        <v>776</v>
      </c>
      <c r="K777" s="10">
        <v>0.752</v>
      </c>
    </row>
    <row r="778" spans="1:11" x14ac:dyDescent="0.45">
      <c r="A778" t="s">
        <v>1032</v>
      </c>
      <c r="B778" t="s">
        <v>2675</v>
      </c>
      <c r="C778" t="str">
        <f t="shared" si="12"/>
        <v>Indiana-Warrick</v>
      </c>
      <c r="D778">
        <v>69.57201087</v>
      </c>
      <c r="G778" t="s">
        <v>3665</v>
      </c>
      <c r="H778" s="8">
        <v>525</v>
      </c>
      <c r="I778" s="9">
        <v>65.173772213999996</v>
      </c>
      <c r="J778" s="8">
        <v>777</v>
      </c>
      <c r="K778" s="10">
        <v>0.752</v>
      </c>
    </row>
    <row r="779" spans="1:11" x14ac:dyDescent="0.45">
      <c r="A779" t="s">
        <v>1032</v>
      </c>
      <c r="B779" t="s">
        <v>2718</v>
      </c>
      <c r="C779" t="str">
        <f t="shared" si="12"/>
        <v>Indiana-Tippecanoe</v>
      </c>
      <c r="D779">
        <v>71.290164881999999</v>
      </c>
      <c r="G779" t="s">
        <v>3666</v>
      </c>
      <c r="H779" s="8">
        <v>942</v>
      </c>
      <c r="I779" s="9">
        <v>65.171288743999995</v>
      </c>
      <c r="J779" s="8">
        <v>778</v>
      </c>
      <c r="K779" s="10">
        <v>0.752</v>
      </c>
    </row>
    <row r="780" spans="1:11" x14ac:dyDescent="0.45">
      <c r="A780" t="s">
        <v>1032</v>
      </c>
      <c r="B780" t="s">
        <v>1035</v>
      </c>
      <c r="C780" t="str">
        <f t="shared" si="12"/>
        <v>Indiana-Hancock</v>
      </c>
      <c r="D780">
        <v>71.747932706</v>
      </c>
      <c r="G780" t="s">
        <v>3667</v>
      </c>
      <c r="H780" s="8">
        <v>1996</v>
      </c>
      <c r="I780" s="9">
        <v>65.135951661999997</v>
      </c>
      <c r="J780" s="8">
        <v>779</v>
      </c>
      <c r="K780" s="10">
        <v>0.751</v>
      </c>
    </row>
    <row r="781" spans="1:11" x14ac:dyDescent="0.45">
      <c r="A781" t="s">
        <v>1032</v>
      </c>
      <c r="B781" t="s">
        <v>2791</v>
      </c>
      <c r="C781" t="str">
        <f t="shared" si="12"/>
        <v>Indiana-Hendricks</v>
      </c>
      <c r="D781">
        <v>74.995232646999995</v>
      </c>
      <c r="G781" t="s">
        <v>3668</v>
      </c>
      <c r="H781" s="8">
        <v>219</v>
      </c>
      <c r="I781" s="9">
        <v>65.129924560000006</v>
      </c>
      <c r="J781" s="8">
        <v>780</v>
      </c>
      <c r="K781" s="10">
        <v>0.751</v>
      </c>
    </row>
    <row r="782" spans="1:11" x14ac:dyDescent="0.45">
      <c r="A782" t="s">
        <v>1032</v>
      </c>
      <c r="B782" t="s">
        <v>1189</v>
      </c>
      <c r="C782" t="str">
        <f t="shared" si="12"/>
        <v>Indiana-Boone</v>
      </c>
      <c r="D782">
        <v>76.123024461</v>
      </c>
      <c r="G782" t="s">
        <v>3669</v>
      </c>
      <c r="H782" s="8">
        <v>2109</v>
      </c>
      <c r="I782" s="9">
        <v>65.112054994000005</v>
      </c>
      <c r="J782" s="8">
        <v>781</v>
      </c>
      <c r="K782" s="10">
        <v>0.751</v>
      </c>
    </row>
    <row r="783" spans="1:11" x14ac:dyDescent="0.45">
      <c r="A783" t="s">
        <v>1032</v>
      </c>
      <c r="B783" t="s">
        <v>1250</v>
      </c>
      <c r="C783" t="str">
        <f t="shared" si="12"/>
        <v>Indiana-Monroe</v>
      </c>
      <c r="D783">
        <v>78.284754640000003</v>
      </c>
      <c r="G783" t="s">
        <v>3670</v>
      </c>
      <c r="H783" s="8">
        <v>832</v>
      </c>
      <c r="I783" s="9">
        <v>65.095660288999994</v>
      </c>
      <c r="J783" s="8">
        <v>782</v>
      </c>
      <c r="K783" s="10">
        <v>0.75</v>
      </c>
    </row>
    <row r="784" spans="1:11" x14ac:dyDescent="0.45">
      <c r="A784" t="s">
        <v>1032</v>
      </c>
      <c r="B784" t="s">
        <v>1088</v>
      </c>
      <c r="C784" t="str">
        <f t="shared" si="12"/>
        <v>Indiana-Hamilton</v>
      </c>
      <c r="D784">
        <v>86.354724872999995</v>
      </c>
      <c r="G784" t="s">
        <v>3671</v>
      </c>
      <c r="H784" s="8">
        <v>2745</v>
      </c>
      <c r="I784" s="9">
        <v>65.084745763000001</v>
      </c>
      <c r="J784" s="8">
        <v>783</v>
      </c>
      <c r="K784" s="10">
        <v>0.75</v>
      </c>
    </row>
    <row r="785" spans="1:11" x14ac:dyDescent="0.45">
      <c r="A785" t="s">
        <v>1720</v>
      </c>
      <c r="B785" t="s">
        <v>1721</v>
      </c>
      <c r="C785" t="str">
        <f t="shared" si="12"/>
        <v>Iowa-Louisa</v>
      </c>
      <c r="D785">
        <v>50.382555471000003</v>
      </c>
      <c r="G785" t="s">
        <v>3672</v>
      </c>
      <c r="H785" s="8">
        <v>1630</v>
      </c>
      <c r="I785" s="9">
        <v>65.081235582999994</v>
      </c>
      <c r="J785" s="8">
        <v>784</v>
      </c>
      <c r="K785" s="10">
        <v>0.75</v>
      </c>
    </row>
    <row r="786" spans="1:11" x14ac:dyDescent="0.45">
      <c r="A786" t="s">
        <v>1720</v>
      </c>
      <c r="B786" t="s">
        <v>1158</v>
      </c>
      <c r="C786" t="str">
        <f t="shared" si="12"/>
        <v>Iowa-Crawford</v>
      </c>
      <c r="D786">
        <v>50.428954423999997</v>
      </c>
      <c r="G786" t="s">
        <v>3673</v>
      </c>
      <c r="H786" s="8">
        <v>3091</v>
      </c>
      <c r="I786" s="9">
        <v>65.052264808000004</v>
      </c>
      <c r="J786" s="8">
        <v>785</v>
      </c>
      <c r="K786" s="10">
        <v>0.749</v>
      </c>
    </row>
    <row r="787" spans="1:11" x14ac:dyDescent="0.45">
      <c r="A787" t="s">
        <v>1720</v>
      </c>
      <c r="B787" t="s">
        <v>1737</v>
      </c>
      <c r="C787" t="str">
        <f t="shared" si="12"/>
        <v>Iowa-Buena Vista</v>
      </c>
      <c r="D787">
        <v>50.685229497000002</v>
      </c>
      <c r="G787" t="s">
        <v>3674</v>
      </c>
      <c r="H787" s="8">
        <v>1578</v>
      </c>
      <c r="I787" s="9">
        <v>65.050983423999995</v>
      </c>
      <c r="J787" s="8">
        <v>786</v>
      </c>
      <c r="K787" s="10">
        <v>0.749</v>
      </c>
    </row>
    <row r="788" spans="1:11" x14ac:dyDescent="0.45">
      <c r="A788" t="s">
        <v>1720</v>
      </c>
      <c r="B788" t="s">
        <v>1109</v>
      </c>
      <c r="C788" t="str">
        <f t="shared" si="12"/>
        <v>Iowa-Franklin</v>
      </c>
      <c r="D788">
        <v>50.919196237999998</v>
      </c>
      <c r="G788" t="s">
        <v>3675</v>
      </c>
      <c r="H788" s="8">
        <v>371</v>
      </c>
      <c r="I788" s="9">
        <v>65.049304336000006</v>
      </c>
      <c r="J788" s="8">
        <v>787</v>
      </c>
      <c r="K788" s="10">
        <v>0.749</v>
      </c>
    </row>
    <row r="789" spans="1:11" x14ac:dyDescent="0.45">
      <c r="A789" t="s">
        <v>1720</v>
      </c>
      <c r="B789" t="s">
        <v>1318</v>
      </c>
      <c r="C789" t="str">
        <f t="shared" si="12"/>
        <v>Iowa-Marshall</v>
      </c>
      <c r="D789">
        <v>53.395486810000001</v>
      </c>
      <c r="G789" t="s">
        <v>3676</v>
      </c>
      <c r="H789" s="8">
        <v>941</v>
      </c>
      <c r="I789" s="9">
        <v>65.022026432000004</v>
      </c>
      <c r="J789" s="8">
        <v>788</v>
      </c>
      <c r="K789" s="10">
        <v>0.748</v>
      </c>
    </row>
    <row r="790" spans="1:11" x14ac:dyDescent="0.45">
      <c r="A790" t="s">
        <v>1720</v>
      </c>
      <c r="B790" t="s">
        <v>1991</v>
      </c>
      <c r="C790" t="str">
        <f t="shared" si="12"/>
        <v>Iowa-Wapello</v>
      </c>
      <c r="D790">
        <v>55.305055199999998</v>
      </c>
      <c r="G790" t="s">
        <v>3677</v>
      </c>
      <c r="H790" s="8">
        <v>2974</v>
      </c>
      <c r="I790" s="9">
        <v>65.018185535000001</v>
      </c>
      <c r="J790" s="8">
        <v>789</v>
      </c>
      <c r="K790" s="10">
        <v>0.748</v>
      </c>
    </row>
    <row r="791" spans="1:11" x14ac:dyDescent="0.45">
      <c r="A791" t="s">
        <v>1720</v>
      </c>
      <c r="B791" t="s">
        <v>1127</v>
      </c>
      <c r="C791" t="str">
        <f t="shared" si="12"/>
        <v>Iowa-Van Buren</v>
      </c>
      <c r="D791">
        <v>55.367599218999999</v>
      </c>
      <c r="G791" t="s">
        <v>3678</v>
      </c>
      <c r="H791" s="8">
        <v>1099</v>
      </c>
      <c r="I791" s="9">
        <v>64.984613233000005</v>
      </c>
      <c r="J791" s="8">
        <v>790</v>
      </c>
      <c r="K791" s="10">
        <v>0.748</v>
      </c>
    </row>
    <row r="792" spans="1:11" x14ac:dyDescent="0.45">
      <c r="A792" t="s">
        <v>1720</v>
      </c>
      <c r="B792" t="s">
        <v>1261</v>
      </c>
      <c r="C792" t="str">
        <f t="shared" si="12"/>
        <v>Iowa-Decatur</v>
      </c>
      <c r="D792">
        <v>55.404530743999999</v>
      </c>
      <c r="G792" t="s">
        <v>3679</v>
      </c>
      <c r="H792" s="8">
        <v>1346</v>
      </c>
      <c r="I792" s="9">
        <v>64.972375690999996</v>
      </c>
      <c r="J792" s="8">
        <v>791</v>
      </c>
      <c r="K792" s="10">
        <v>0.748</v>
      </c>
    </row>
    <row r="793" spans="1:11" x14ac:dyDescent="0.45">
      <c r="A793" t="s">
        <v>1720</v>
      </c>
      <c r="B793" t="s">
        <v>1301</v>
      </c>
      <c r="C793" t="str">
        <f t="shared" si="12"/>
        <v>Iowa-Wright</v>
      </c>
      <c r="D793">
        <v>56.349206348999999</v>
      </c>
      <c r="G793" t="s">
        <v>3680</v>
      </c>
      <c r="H793" s="8">
        <v>770</v>
      </c>
      <c r="I793" s="9">
        <v>64.968957171</v>
      </c>
      <c r="J793" s="8">
        <v>792</v>
      </c>
      <c r="K793" s="10">
        <v>0.747</v>
      </c>
    </row>
    <row r="794" spans="1:11" x14ac:dyDescent="0.45">
      <c r="A794" t="s">
        <v>1720</v>
      </c>
      <c r="B794" t="s">
        <v>1272</v>
      </c>
      <c r="C794" t="str">
        <f t="shared" si="12"/>
        <v>Iowa-Clarke</v>
      </c>
      <c r="D794">
        <v>56.678166585</v>
      </c>
      <c r="G794" t="s">
        <v>3681</v>
      </c>
      <c r="H794" s="8">
        <v>831</v>
      </c>
      <c r="I794" s="9">
        <v>64.964916525999996</v>
      </c>
      <c r="J794" s="8">
        <v>793</v>
      </c>
      <c r="K794" s="10">
        <v>0.747</v>
      </c>
    </row>
    <row r="795" spans="1:11" x14ac:dyDescent="0.45">
      <c r="A795" t="s">
        <v>1720</v>
      </c>
      <c r="B795" t="s">
        <v>1556</v>
      </c>
      <c r="C795" t="str">
        <f t="shared" si="12"/>
        <v>Iowa-Howard</v>
      </c>
      <c r="D795">
        <v>56.923837784</v>
      </c>
      <c r="G795" t="s">
        <v>3682</v>
      </c>
      <c r="H795" s="8">
        <v>2908</v>
      </c>
      <c r="I795" s="9">
        <v>64.954811270999997</v>
      </c>
      <c r="J795" s="8">
        <v>794</v>
      </c>
      <c r="K795" s="10">
        <v>0.747</v>
      </c>
    </row>
    <row r="796" spans="1:11" x14ac:dyDescent="0.45">
      <c r="A796" t="s">
        <v>1720</v>
      </c>
      <c r="B796" t="s">
        <v>2082</v>
      </c>
      <c r="C796" t="str">
        <f t="shared" si="12"/>
        <v>Iowa-Muscatine</v>
      </c>
      <c r="D796">
        <v>57.063071737999998</v>
      </c>
      <c r="G796" t="s">
        <v>3683</v>
      </c>
      <c r="H796" s="8">
        <v>524</v>
      </c>
      <c r="I796" s="9">
        <v>64.949712644000002</v>
      </c>
      <c r="J796" s="8">
        <v>795</v>
      </c>
      <c r="K796" s="10">
        <v>0.746</v>
      </c>
    </row>
    <row r="797" spans="1:11" x14ac:dyDescent="0.45">
      <c r="A797" t="s">
        <v>1720</v>
      </c>
      <c r="B797" t="s">
        <v>1201</v>
      </c>
      <c r="C797" t="str">
        <f t="shared" si="12"/>
        <v>Iowa-Taylor</v>
      </c>
      <c r="D797">
        <v>57.101865136000001</v>
      </c>
      <c r="G797" t="s">
        <v>3684</v>
      </c>
      <c r="H797" s="8">
        <v>2973</v>
      </c>
      <c r="I797" s="9">
        <v>64.932318104999993</v>
      </c>
      <c r="J797" s="8">
        <v>796</v>
      </c>
      <c r="K797" s="10">
        <v>0.746</v>
      </c>
    </row>
    <row r="798" spans="1:11" x14ac:dyDescent="0.45">
      <c r="A798" t="s">
        <v>1720</v>
      </c>
      <c r="B798" t="s">
        <v>1706</v>
      </c>
      <c r="C798" t="str">
        <f t="shared" si="12"/>
        <v>Iowa-Osceola</v>
      </c>
      <c r="D798">
        <v>57.372039725</v>
      </c>
      <c r="G798" t="s">
        <v>3685</v>
      </c>
      <c r="H798" s="8">
        <v>2108</v>
      </c>
      <c r="I798" s="9">
        <v>64.930578621999999</v>
      </c>
      <c r="J798" s="8">
        <v>797</v>
      </c>
      <c r="K798" s="10">
        <v>0.746</v>
      </c>
    </row>
    <row r="799" spans="1:11" x14ac:dyDescent="0.45">
      <c r="A799" t="s">
        <v>1720</v>
      </c>
      <c r="B799" t="s">
        <v>1433</v>
      </c>
      <c r="C799" t="str">
        <f t="shared" si="12"/>
        <v>Iowa-Cass</v>
      </c>
      <c r="D799">
        <v>58.527131783000002</v>
      </c>
      <c r="G799" t="s">
        <v>3686</v>
      </c>
      <c r="H799" s="8">
        <v>2390</v>
      </c>
      <c r="I799" s="9">
        <v>64.921821890000004</v>
      </c>
      <c r="J799" s="8">
        <v>798</v>
      </c>
      <c r="K799" s="10">
        <v>0.745</v>
      </c>
    </row>
    <row r="800" spans="1:11" x14ac:dyDescent="0.45">
      <c r="A800" t="s">
        <v>1720</v>
      </c>
      <c r="B800" t="s">
        <v>1481</v>
      </c>
      <c r="C800" t="str">
        <f t="shared" si="12"/>
        <v>Iowa-Delaware</v>
      </c>
      <c r="D800">
        <v>58.580858085999999</v>
      </c>
      <c r="G800" t="s">
        <v>3687</v>
      </c>
      <c r="H800" s="8">
        <v>1629</v>
      </c>
      <c r="I800" s="9">
        <v>64.885496183000001</v>
      </c>
      <c r="J800" s="8">
        <v>799</v>
      </c>
      <c r="K800" s="10">
        <v>0.745</v>
      </c>
    </row>
    <row r="801" spans="1:11" x14ac:dyDescent="0.45">
      <c r="A801" t="s">
        <v>1720</v>
      </c>
      <c r="B801" t="s">
        <v>1350</v>
      </c>
      <c r="C801" t="str">
        <f t="shared" si="12"/>
        <v>Iowa-Montgomery</v>
      </c>
      <c r="D801">
        <v>58.746492048999997</v>
      </c>
      <c r="G801" t="s">
        <v>3688</v>
      </c>
      <c r="H801" s="8">
        <v>2230</v>
      </c>
      <c r="I801" s="9">
        <v>64.857530529000002</v>
      </c>
      <c r="J801" s="8">
        <v>800</v>
      </c>
      <c r="K801" s="10">
        <v>0.745</v>
      </c>
    </row>
    <row r="802" spans="1:11" x14ac:dyDescent="0.45">
      <c r="A802" t="s">
        <v>1720</v>
      </c>
      <c r="B802" t="s">
        <v>2175</v>
      </c>
      <c r="C802" t="str">
        <f t="shared" si="12"/>
        <v>Iowa-Woodbury</v>
      </c>
      <c r="D802">
        <v>59.018059573000002</v>
      </c>
      <c r="G802" t="s">
        <v>3689</v>
      </c>
      <c r="H802" s="8">
        <v>582</v>
      </c>
      <c r="I802" s="9">
        <v>64.844275945000007</v>
      </c>
      <c r="J802" s="8">
        <v>801</v>
      </c>
      <c r="K802" s="10">
        <v>0.74399999999999999</v>
      </c>
    </row>
    <row r="803" spans="1:11" x14ac:dyDescent="0.45">
      <c r="A803" t="s">
        <v>1720</v>
      </c>
      <c r="B803" t="s">
        <v>1649</v>
      </c>
      <c r="C803" t="str">
        <f t="shared" si="12"/>
        <v>Iowa-Floyd</v>
      </c>
      <c r="D803">
        <v>59.255978742000003</v>
      </c>
      <c r="G803" t="s">
        <v>3690</v>
      </c>
      <c r="H803" s="8">
        <v>2972</v>
      </c>
      <c r="I803" s="9">
        <v>64.843905348999996</v>
      </c>
      <c r="J803" s="8">
        <v>802</v>
      </c>
      <c r="K803" s="10">
        <v>0.74399999999999999</v>
      </c>
    </row>
    <row r="804" spans="1:11" x14ac:dyDescent="0.45">
      <c r="A804" t="s">
        <v>1720</v>
      </c>
      <c r="B804" t="s">
        <v>2228</v>
      </c>
      <c r="C804" t="str">
        <f t="shared" si="12"/>
        <v>Iowa-Lucas</v>
      </c>
      <c r="D804">
        <v>59.858323495</v>
      </c>
      <c r="G804" t="s">
        <v>3691</v>
      </c>
      <c r="H804" s="8">
        <v>830</v>
      </c>
      <c r="I804" s="9">
        <v>64.818577649000005</v>
      </c>
      <c r="J804" s="8">
        <v>803</v>
      </c>
      <c r="K804" s="10">
        <v>0.74399999999999999</v>
      </c>
    </row>
    <row r="805" spans="1:11" x14ac:dyDescent="0.45">
      <c r="A805" t="s">
        <v>1720</v>
      </c>
      <c r="B805" t="s">
        <v>1250</v>
      </c>
      <c r="C805" t="str">
        <f t="shared" si="12"/>
        <v>Iowa-Monroe</v>
      </c>
      <c r="D805">
        <v>60.410557185000002</v>
      </c>
      <c r="G805" t="s">
        <v>3692</v>
      </c>
      <c r="H805" s="8">
        <v>1866</v>
      </c>
      <c r="I805" s="9">
        <v>64.802440442000005</v>
      </c>
      <c r="J805" s="8">
        <v>804</v>
      </c>
      <c r="K805" s="10">
        <v>0.74299999999999999</v>
      </c>
    </row>
    <row r="806" spans="1:11" x14ac:dyDescent="0.45">
      <c r="A806" t="s">
        <v>1720</v>
      </c>
      <c r="B806" t="s">
        <v>2257</v>
      </c>
      <c r="C806" t="str">
        <f t="shared" si="12"/>
        <v>Iowa-Tama</v>
      </c>
      <c r="D806">
        <v>60.508701473000002</v>
      </c>
      <c r="G806" t="s">
        <v>3693</v>
      </c>
      <c r="H806" s="8">
        <v>658</v>
      </c>
      <c r="I806" s="9">
        <v>64.799933725000002</v>
      </c>
      <c r="J806" s="8">
        <v>805</v>
      </c>
      <c r="K806" s="10">
        <v>0.74299999999999999</v>
      </c>
    </row>
    <row r="807" spans="1:11" x14ac:dyDescent="0.45">
      <c r="A807" t="s">
        <v>1720</v>
      </c>
      <c r="B807" t="s">
        <v>2262</v>
      </c>
      <c r="C807" t="str">
        <f t="shared" si="12"/>
        <v>Iowa-Mills</v>
      </c>
      <c r="D807">
        <v>60.607921400000002</v>
      </c>
      <c r="G807" t="s">
        <v>3694</v>
      </c>
      <c r="H807" s="8">
        <v>940</v>
      </c>
      <c r="I807" s="9">
        <v>64.766175528999995</v>
      </c>
      <c r="J807" s="8">
        <v>806</v>
      </c>
      <c r="K807" s="10">
        <v>0.74299999999999999</v>
      </c>
    </row>
    <row r="808" spans="1:11" x14ac:dyDescent="0.45">
      <c r="A808" t="s">
        <v>1720</v>
      </c>
      <c r="B808" t="s">
        <v>1165</v>
      </c>
      <c r="C808" t="str">
        <f t="shared" si="12"/>
        <v>Iowa-Adair</v>
      </c>
      <c r="D808">
        <v>60.898282694999999</v>
      </c>
      <c r="G808" t="s">
        <v>3695</v>
      </c>
      <c r="H808" s="8">
        <v>370</v>
      </c>
      <c r="I808" s="9">
        <v>64.765595043000005</v>
      </c>
      <c r="J808" s="8">
        <v>807</v>
      </c>
      <c r="K808" s="10">
        <v>0.74199999999999999</v>
      </c>
    </row>
    <row r="809" spans="1:11" x14ac:dyDescent="0.45">
      <c r="A809" t="s">
        <v>1720</v>
      </c>
      <c r="B809" t="s">
        <v>2294</v>
      </c>
      <c r="C809" t="str">
        <f t="shared" si="12"/>
        <v>Iowa-Allamakee</v>
      </c>
      <c r="D809">
        <v>61.3462873</v>
      </c>
      <c r="G809" t="s">
        <v>3696</v>
      </c>
      <c r="H809" s="8">
        <v>523</v>
      </c>
      <c r="I809" s="9">
        <v>64.753515078999996</v>
      </c>
      <c r="J809" s="8">
        <v>808</v>
      </c>
      <c r="K809" s="10">
        <v>0.74199999999999999</v>
      </c>
    </row>
    <row r="810" spans="1:11" x14ac:dyDescent="0.45">
      <c r="A810" t="s">
        <v>1720</v>
      </c>
      <c r="B810" t="s">
        <v>2316</v>
      </c>
      <c r="C810" t="str">
        <f t="shared" si="12"/>
        <v>Iowa-Pottawattamie</v>
      </c>
      <c r="D810">
        <v>61.795304997000002</v>
      </c>
      <c r="G810" t="s">
        <v>3697</v>
      </c>
      <c r="H810" s="8">
        <v>829</v>
      </c>
      <c r="I810" s="9">
        <v>64.747972650999998</v>
      </c>
      <c r="J810" s="8">
        <v>809</v>
      </c>
      <c r="K810" s="10">
        <v>0.74199999999999999</v>
      </c>
    </row>
    <row r="811" spans="1:11" x14ac:dyDescent="0.45">
      <c r="A811" t="s">
        <v>1720</v>
      </c>
      <c r="B811" t="s">
        <v>2337</v>
      </c>
      <c r="C811" t="str">
        <f t="shared" si="12"/>
        <v>Iowa-Guthrie</v>
      </c>
      <c r="D811">
        <v>62.163395710000003</v>
      </c>
      <c r="G811" t="s">
        <v>3698</v>
      </c>
      <c r="H811" s="8">
        <v>657</v>
      </c>
      <c r="I811" s="9">
        <v>64.746345657999996</v>
      </c>
      <c r="J811" s="8">
        <v>810</v>
      </c>
      <c r="K811" s="10">
        <v>0.74099999999999999</v>
      </c>
    </row>
    <row r="812" spans="1:11" x14ac:dyDescent="0.45">
      <c r="A812" t="s">
        <v>1720</v>
      </c>
      <c r="B812" t="s">
        <v>1534</v>
      </c>
      <c r="C812" t="str">
        <f t="shared" si="12"/>
        <v>Iowa-Humboldt</v>
      </c>
      <c r="D812">
        <v>62.198649951999997</v>
      </c>
      <c r="G812" t="s">
        <v>3699</v>
      </c>
      <c r="H812" s="8">
        <v>939</v>
      </c>
      <c r="I812" s="9">
        <v>64.745762712000001</v>
      </c>
      <c r="J812" s="8">
        <v>811</v>
      </c>
      <c r="K812" s="10">
        <v>0.74099999999999999</v>
      </c>
    </row>
    <row r="813" spans="1:11" x14ac:dyDescent="0.45">
      <c r="A813" t="s">
        <v>1720</v>
      </c>
      <c r="B813" t="s">
        <v>1320</v>
      </c>
      <c r="C813" t="str">
        <f t="shared" si="12"/>
        <v>Iowa-Chickasaw</v>
      </c>
      <c r="D813">
        <v>62.279622795999998</v>
      </c>
      <c r="G813" t="s">
        <v>3700</v>
      </c>
      <c r="H813" s="8">
        <v>1779</v>
      </c>
      <c r="I813" s="9">
        <v>64.740825127999997</v>
      </c>
      <c r="J813" s="8">
        <v>812</v>
      </c>
      <c r="K813" s="10">
        <v>0.74099999999999999</v>
      </c>
    </row>
    <row r="814" spans="1:11" x14ac:dyDescent="0.45">
      <c r="A814" t="s">
        <v>1720</v>
      </c>
      <c r="B814" t="s">
        <v>2345</v>
      </c>
      <c r="C814" t="str">
        <f t="shared" si="12"/>
        <v>Iowa-Monona</v>
      </c>
      <c r="D814">
        <v>62.312395774999999</v>
      </c>
      <c r="G814" t="s">
        <v>3701</v>
      </c>
      <c r="H814" s="8">
        <v>938</v>
      </c>
      <c r="I814" s="9">
        <v>64.739884392999997</v>
      </c>
      <c r="J814" s="8">
        <v>813</v>
      </c>
      <c r="K814" s="10">
        <v>0.74</v>
      </c>
    </row>
    <row r="815" spans="1:11" x14ac:dyDescent="0.45">
      <c r="A815" t="s">
        <v>1720</v>
      </c>
      <c r="B815" t="s">
        <v>1153</v>
      </c>
      <c r="C815" t="str">
        <f t="shared" si="12"/>
        <v>Iowa-Jackson</v>
      </c>
      <c r="D815">
        <v>62.714355707999999</v>
      </c>
      <c r="G815" t="s">
        <v>3702</v>
      </c>
      <c r="H815" s="8">
        <v>275</v>
      </c>
      <c r="I815" s="9">
        <v>64.736842104999994</v>
      </c>
      <c r="J815" s="8">
        <v>814</v>
      </c>
      <c r="K815" s="10">
        <v>0.74</v>
      </c>
    </row>
    <row r="816" spans="1:11" x14ac:dyDescent="0.45">
      <c r="A816" t="s">
        <v>1720</v>
      </c>
      <c r="B816" t="s">
        <v>1336</v>
      </c>
      <c r="C816" t="str">
        <f t="shared" si="12"/>
        <v>Iowa-Henry</v>
      </c>
      <c r="D816">
        <v>63.008215714999999</v>
      </c>
      <c r="G816" t="s">
        <v>3703</v>
      </c>
      <c r="H816" s="8">
        <v>828</v>
      </c>
      <c r="I816" s="9">
        <v>64.697022360999995</v>
      </c>
      <c r="J816" s="8">
        <v>815</v>
      </c>
      <c r="K816" s="10">
        <v>0.74</v>
      </c>
    </row>
    <row r="817" spans="1:11" x14ac:dyDescent="0.45">
      <c r="A817" t="s">
        <v>1720</v>
      </c>
      <c r="B817" t="s">
        <v>1249</v>
      </c>
      <c r="C817" t="str">
        <f t="shared" si="12"/>
        <v>Iowa-Page</v>
      </c>
      <c r="D817">
        <v>63.171140940000001</v>
      </c>
      <c r="G817" t="s">
        <v>3704</v>
      </c>
      <c r="H817" s="8">
        <v>2971</v>
      </c>
      <c r="I817" s="9">
        <v>64.679250096000004</v>
      </c>
      <c r="J817" s="8">
        <v>816</v>
      </c>
      <c r="K817" s="10">
        <v>0.74</v>
      </c>
    </row>
    <row r="818" spans="1:11" x14ac:dyDescent="0.45">
      <c r="A818" t="s">
        <v>1720</v>
      </c>
      <c r="B818" t="s">
        <v>1436</v>
      </c>
      <c r="C818" t="str">
        <f t="shared" si="12"/>
        <v>Iowa-Fayette</v>
      </c>
      <c r="D818">
        <v>63.182148921</v>
      </c>
      <c r="G818" t="s">
        <v>3705</v>
      </c>
      <c r="H818" s="8">
        <v>1995</v>
      </c>
      <c r="I818" s="9">
        <v>64.660194175000001</v>
      </c>
      <c r="J818" s="8">
        <v>817</v>
      </c>
      <c r="K818" s="10">
        <v>0.73899999999999999</v>
      </c>
    </row>
    <row r="819" spans="1:11" x14ac:dyDescent="0.45">
      <c r="A819" t="s">
        <v>1720</v>
      </c>
      <c r="B819" t="s">
        <v>1833</v>
      </c>
      <c r="C819" t="str">
        <f t="shared" si="12"/>
        <v>Iowa-Clayton</v>
      </c>
      <c r="D819">
        <v>63.227438853000002</v>
      </c>
      <c r="G819" t="s">
        <v>3706</v>
      </c>
      <c r="H819" s="8">
        <v>1345</v>
      </c>
      <c r="I819" s="9">
        <v>64.653902798000004</v>
      </c>
      <c r="J819" s="8">
        <v>818</v>
      </c>
      <c r="K819" s="10">
        <v>0.73899999999999999</v>
      </c>
    </row>
    <row r="820" spans="1:11" x14ac:dyDescent="0.45">
      <c r="A820" t="s">
        <v>1720</v>
      </c>
      <c r="B820" t="s">
        <v>2402</v>
      </c>
      <c r="C820" t="str">
        <f t="shared" si="12"/>
        <v>Iowa-Audubon</v>
      </c>
      <c r="D820">
        <v>63.336388634000002</v>
      </c>
      <c r="G820" t="s">
        <v>3707</v>
      </c>
      <c r="H820" s="8">
        <v>2107</v>
      </c>
      <c r="I820" s="9">
        <v>64.646672144999997</v>
      </c>
      <c r="J820" s="8">
        <v>819</v>
      </c>
      <c r="K820" s="10">
        <v>0.73899999999999999</v>
      </c>
    </row>
    <row r="821" spans="1:11" x14ac:dyDescent="0.45">
      <c r="A821" t="s">
        <v>1720</v>
      </c>
      <c r="B821" t="s">
        <v>2404</v>
      </c>
      <c r="C821" t="str">
        <f t="shared" si="12"/>
        <v>Iowa-Davis</v>
      </c>
      <c r="D821">
        <v>63.399778515999998</v>
      </c>
      <c r="G821" t="s">
        <v>3708</v>
      </c>
      <c r="H821" s="8">
        <v>1965</v>
      </c>
      <c r="I821" s="9">
        <v>64.641417433000001</v>
      </c>
      <c r="J821" s="8">
        <v>820</v>
      </c>
      <c r="K821" s="10">
        <v>0.73799999999999999</v>
      </c>
    </row>
    <row r="822" spans="1:11" x14ac:dyDescent="0.45">
      <c r="A822" t="s">
        <v>1720</v>
      </c>
      <c r="B822" t="s">
        <v>1063</v>
      </c>
      <c r="C822" t="str">
        <f t="shared" si="12"/>
        <v>Iowa-Lee</v>
      </c>
      <c r="D822">
        <v>63.424708975000001</v>
      </c>
      <c r="G822" t="s">
        <v>3709</v>
      </c>
      <c r="H822" s="8">
        <v>3090</v>
      </c>
      <c r="I822" s="9">
        <v>64.639355402000007</v>
      </c>
      <c r="J822" s="8">
        <v>821</v>
      </c>
      <c r="K822" s="10">
        <v>0.73799999999999999</v>
      </c>
    </row>
    <row r="823" spans="1:11" x14ac:dyDescent="0.45">
      <c r="A823" t="s">
        <v>1720</v>
      </c>
      <c r="B823" t="s">
        <v>1094</v>
      </c>
      <c r="C823" t="str">
        <f t="shared" si="12"/>
        <v>Iowa-Union</v>
      </c>
      <c r="D823">
        <v>63.570654138000002</v>
      </c>
      <c r="G823" t="s">
        <v>3710</v>
      </c>
      <c r="H823" s="8">
        <v>2509</v>
      </c>
      <c r="I823" s="9">
        <v>64.637549630999999</v>
      </c>
      <c r="J823" s="8">
        <v>822</v>
      </c>
      <c r="K823" s="10">
        <v>0.73799999999999999</v>
      </c>
    </row>
    <row r="824" spans="1:11" x14ac:dyDescent="0.45">
      <c r="A824" t="s">
        <v>1720</v>
      </c>
      <c r="B824" t="s">
        <v>1168</v>
      </c>
      <c r="C824" t="str">
        <f t="shared" si="12"/>
        <v>Iowa-Wayne</v>
      </c>
      <c r="D824">
        <v>63.577235772000002</v>
      </c>
      <c r="G824" t="s">
        <v>3711</v>
      </c>
      <c r="H824" s="8">
        <v>3089</v>
      </c>
      <c r="I824" s="9">
        <v>64.625</v>
      </c>
      <c r="J824" s="8">
        <v>823</v>
      </c>
      <c r="K824" s="10">
        <v>0.73699999999999999</v>
      </c>
    </row>
    <row r="825" spans="1:11" x14ac:dyDescent="0.45">
      <c r="A825" t="s">
        <v>1720</v>
      </c>
      <c r="B825" t="s">
        <v>1553</v>
      </c>
      <c r="C825" t="str">
        <f t="shared" si="12"/>
        <v>Iowa-Buchanan</v>
      </c>
      <c r="D825">
        <v>64.154411765000006</v>
      </c>
      <c r="G825" t="s">
        <v>3712</v>
      </c>
      <c r="H825" s="8">
        <v>3088</v>
      </c>
      <c r="I825" s="9">
        <v>64.622944595000007</v>
      </c>
      <c r="J825" s="8">
        <v>824</v>
      </c>
      <c r="K825" s="10">
        <v>0.73699999999999999</v>
      </c>
    </row>
    <row r="826" spans="1:11" x14ac:dyDescent="0.45">
      <c r="A826" t="s">
        <v>1720</v>
      </c>
      <c r="B826" t="s">
        <v>1047</v>
      </c>
      <c r="C826" t="str">
        <f t="shared" si="12"/>
        <v>Iowa-Jones</v>
      </c>
      <c r="D826">
        <v>64.552008239000003</v>
      </c>
      <c r="G826" t="s">
        <v>3713</v>
      </c>
      <c r="H826" s="8">
        <v>304</v>
      </c>
      <c r="I826" s="9">
        <v>64.617388180000006</v>
      </c>
      <c r="J826" s="8">
        <v>825</v>
      </c>
      <c r="K826" s="10">
        <v>0.73699999999999999</v>
      </c>
    </row>
    <row r="827" spans="1:11" x14ac:dyDescent="0.45">
      <c r="A827" t="s">
        <v>1720</v>
      </c>
      <c r="B827" t="s">
        <v>1174</v>
      </c>
      <c r="C827" t="str">
        <f t="shared" si="12"/>
        <v>Iowa-Jasper</v>
      </c>
      <c r="D827">
        <v>64.571362905000001</v>
      </c>
      <c r="G827" t="s">
        <v>3714</v>
      </c>
      <c r="H827" s="8">
        <v>827</v>
      </c>
      <c r="I827" s="9">
        <v>64.612045577999993</v>
      </c>
      <c r="J827" s="8">
        <v>826</v>
      </c>
      <c r="K827" s="10">
        <v>0.73599999999999999</v>
      </c>
    </row>
    <row r="828" spans="1:11" x14ac:dyDescent="0.45">
      <c r="A828" t="s">
        <v>1720</v>
      </c>
      <c r="B828" t="s">
        <v>2467</v>
      </c>
      <c r="C828" t="str">
        <f t="shared" si="12"/>
        <v>Iowa-Des Moines</v>
      </c>
      <c r="D828">
        <v>64.612045577999993</v>
      </c>
      <c r="G828" t="s">
        <v>3715</v>
      </c>
      <c r="H828" s="8">
        <v>2106</v>
      </c>
      <c r="I828" s="9">
        <v>64.611388996000002</v>
      </c>
      <c r="J828" s="8">
        <v>827</v>
      </c>
      <c r="K828" s="10">
        <v>0.73599999999999999</v>
      </c>
    </row>
    <row r="829" spans="1:11" x14ac:dyDescent="0.45">
      <c r="A829" t="s">
        <v>1720</v>
      </c>
      <c r="B829" t="s">
        <v>1216</v>
      </c>
      <c r="C829" t="str">
        <f t="shared" si="12"/>
        <v>Iowa-Webster</v>
      </c>
      <c r="D829">
        <v>64.697022360999995</v>
      </c>
      <c r="G829" t="s">
        <v>3716</v>
      </c>
      <c r="H829" s="8">
        <v>3087</v>
      </c>
      <c r="I829" s="9">
        <v>64.607317219999999</v>
      </c>
      <c r="J829" s="8">
        <v>828</v>
      </c>
      <c r="K829" s="10">
        <v>0.73599999999999999</v>
      </c>
    </row>
    <row r="830" spans="1:11" x14ac:dyDescent="0.45">
      <c r="A830" t="s">
        <v>1720</v>
      </c>
      <c r="B830" t="s">
        <v>1189</v>
      </c>
      <c r="C830" t="str">
        <f t="shared" si="12"/>
        <v>Iowa-Boone</v>
      </c>
      <c r="D830">
        <v>64.747972650999998</v>
      </c>
      <c r="G830" t="s">
        <v>3717</v>
      </c>
      <c r="H830" s="8">
        <v>1994</v>
      </c>
      <c r="I830" s="9">
        <v>64.599483203999995</v>
      </c>
      <c r="J830" s="8">
        <v>829</v>
      </c>
      <c r="K830" s="10">
        <v>0.73499999999999999</v>
      </c>
    </row>
    <row r="831" spans="1:11" x14ac:dyDescent="0.45">
      <c r="A831" t="s">
        <v>1720</v>
      </c>
      <c r="B831" t="s">
        <v>1088</v>
      </c>
      <c r="C831" t="str">
        <f t="shared" si="12"/>
        <v>Iowa-Hamilton</v>
      </c>
      <c r="D831">
        <v>64.818577649000005</v>
      </c>
      <c r="G831" t="s">
        <v>3718</v>
      </c>
      <c r="H831" s="8">
        <v>656</v>
      </c>
      <c r="I831" s="9">
        <v>64.597130242999995</v>
      </c>
      <c r="J831" s="8">
        <v>830</v>
      </c>
      <c r="K831" s="10">
        <v>0.73499999999999999</v>
      </c>
    </row>
    <row r="832" spans="1:11" x14ac:dyDescent="0.45">
      <c r="A832" t="s">
        <v>1720</v>
      </c>
      <c r="B832" t="s">
        <v>1906</v>
      </c>
      <c r="C832" t="str">
        <f t="shared" si="12"/>
        <v>Iowa-Cedar</v>
      </c>
      <c r="D832">
        <v>64.964916525999996</v>
      </c>
      <c r="G832" t="s">
        <v>3719</v>
      </c>
      <c r="H832" s="8">
        <v>2389</v>
      </c>
      <c r="I832" s="9">
        <v>64.592274677999995</v>
      </c>
      <c r="J832" s="8">
        <v>831</v>
      </c>
      <c r="K832" s="10">
        <v>0.73499999999999999</v>
      </c>
    </row>
    <row r="833" spans="1:11" x14ac:dyDescent="0.45">
      <c r="A833" t="s">
        <v>1720</v>
      </c>
      <c r="B833" t="s">
        <v>2487</v>
      </c>
      <c r="C833" t="str">
        <f t="shared" si="12"/>
        <v>Iowa-Emmet</v>
      </c>
      <c r="D833">
        <v>65.095660288999994</v>
      </c>
      <c r="G833" t="s">
        <v>3720</v>
      </c>
      <c r="H833" s="8">
        <v>769</v>
      </c>
      <c r="I833" s="9">
        <v>64.588678639999998</v>
      </c>
      <c r="J833" s="8">
        <v>832</v>
      </c>
      <c r="K833" s="10">
        <v>0.73399999999999999</v>
      </c>
    </row>
    <row r="834" spans="1:11" x14ac:dyDescent="0.45">
      <c r="A834" t="s">
        <v>1720</v>
      </c>
      <c r="B834" t="s">
        <v>1066</v>
      </c>
      <c r="C834" t="str">
        <f t="shared" si="12"/>
        <v>Iowa-Calhoun</v>
      </c>
      <c r="D834">
        <v>65.206812651999996</v>
      </c>
      <c r="G834" t="s">
        <v>3721</v>
      </c>
      <c r="H834" s="8">
        <v>369</v>
      </c>
      <c r="I834" s="9">
        <v>64.588315211999998</v>
      </c>
      <c r="J834" s="8">
        <v>833</v>
      </c>
      <c r="K834" s="10">
        <v>0.73399999999999999</v>
      </c>
    </row>
    <row r="835" spans="1:11" x14ac:dyDescent="0.45">
      <c r="A835" t="s">
        <v>1720</v>
      </c>
      <c r="B835" t="s">
        <v>1188</v>
      </c>
      <c r="C835" t="str">
        <f t="shared" ref="C835:C898" si="13">_xlfn.CONCAT(A835,"-",B835)</f>
        <v>Iowa-Washington</v>
      </c>
      <c r="D835">
        <v>65.229885057000004</v>
      </c>
      <c r="G835" t="s">
        <v>3722</v>
      </c>
      <c r="H835" s="8">
        <v>1865</v>
      </c>
      <c r="I835" s="9">
        <v>64.587394411999995</v>
      </c>
      <c r="J835" s="8">
        <v>834</v>
      </c>
      <c r="K835" s="10">
        <v>0.73399999999999999</v>
      </c>
    </row>
    <row r="836" spans="1:11" x14ac:dyDescent="0.45">
      <c r="A836" t="s">
        <v>1720</v>
      </c>
      <c r="B836" t="s">
        <v>1363</v>
      </c>
      <c r="C836" t="str">
        <f t="shared" si="13"/>
        <v>Iowa-Hardin</v>
      </c>
      <c r="D836">
        <v>65.390969162999994</v>
      </c>
      <c r="G836" t="s">
        <v>3723</v>
      </c>
      <c r="H836" s="8">
        <v>2198</v>
      </c>
      <c r="I836" s="9">
        <v>64.585087473000002</v>
      </c>
      <c r="J836" s="8">
        <v>835</v>
      </c>
      <c r="K836" s="10">
        <v>0.73299999999999998</v>
      </c>
    </row>
    <row r="837" spans="1:11" x14ac:dyDescent="0.45">
      <c r="A837" t="s">
        <v>1720</v>
      </c>
      <c r="B837" t="s">
        <v>1218</v>
      </c>
      <c r="C837" t="str">
        <f t="shared" si="13"/>
        <v>Iowa-Mitchell</v>
      </c>
      <c r="D837">
        <v>65.462427746000003</v>
      </c>
      <c r="G837" t="s">
        <v>3724</v>
      </c>
      <c r="H837" s="8">
        <v>581</v>
      </c>
      <c r="I837" s="9">
        <v>64.581801729999995</v>
      </c>
      <c r="J837" s="8">
        <v>836</v>
      </c>
      <c r="K837" s="10">
        <v>0.73299999999999998</v>
      </c>
    </row>
    <row r="838" spans="1:11" x14ac:dyDescent="0.45">
      <c r="A838" t="s">
        <v>1720</v>
      </c>
      <c r="B838" t="s">
        <v>1597</v>
      </c>
      <c r="C838" t="str">
        <f t="shared" si="13"/>
        <v>Iowa-Sioux</v>
      </c>
      <c r="D838">
        <v>65.556994818999996</v>
      </c>
      <c r="G838" t="s">
        <v>3725</v>
      </c>
      <c r="H838" s="8">
        <v>522</v>
      </c>
      <c r="I838" s="9">
        <v>64.575607024999996</v>
      </c>
      <c r="J838" s="8">
        <v>837</v>
      </c>
      <c r="K838" s="10">
        <v>0.73299999999999998</v>
      </c>
    </row>
    <row r="839" spans="1:11" x14ac:dyDescent="0.45">
      <c r="A839" t="s">
        <v>1720</v>
      </c>
      <c r="B839" t="s">
        <v>1142</v>
      </c>
      <c r="C839" t="str">
        <f t="shared" si="13"/>
        <v>Iowa-Worth</v>
      </c>
      <c r="D839">
        <v>65.810895428999999</v>
      </c>
      <c r="G839" t="s">
        <v>3726</v>
      </c>
      <c r="H839" s="8">
        <v>826</v>
      </c>
      <c r="I839" s="9">
        <v>64.571362905000001</v>
      </c>
      <c r="J839" s="8">
        <v>838</v>
      </c>
      <c r="K839" s="10">
        <v>0.73299999999999998</v>
      </c>
    </row>
    <row r="840" spans="1:11" x14ac:dyDescent="0.45">
      <c r="A840" t="s">
        <v>1720</v>
      </c>
      <c r="B840" t="s">
        <v>1211</v>
      </c>
      <c r="C840" t="str">
        <f t="shared" si="13"/>
        <v>Iowa-Greene</v>
      </c>
      <c r="D840">
        <v>65.876515987000005</v>
      </c>
      <c r="G840" t="s">
        <v>3727</v>
      </c>
      <c r="H840" s="8">
        <v>2744</v>
      </c>
      <c r="I840" s="9">
        <v>64.564346865999994</v>
      </c>
      <c r="J840" s="8">
        <v>839</v>
      </c>
      <c r="K840" s="10">
        <v>0.73199999999999998</v>
      </c>
    </row>
    <row r="841" spans="1:11" x14ac:dyDescent="0.45">
      <c r="A841" t="s">
        <v>1720</v>
      </c>
      <c r="B841" t="s">
        <v>1430</v>
      </c>
      <c r="C841" t="str">
        <f t="shared" si="13"/>
        <v>Iowa-Cherokee</v>
      </c>
      <c r="D841">
        <v>65.919661734000002</v>
      </c>
      <c r="G841" t="s">
        <v>3728</v>
      </c>
      <c r="H841" s="8">
        <v>825</v>
      </c>
      <c r="I841" s="9">
        <v>64.552008239000003</v>
      </c>
      <c r="J841" s="8">
        <v>840</v>
      </c>
      <c r="K841" s="10">
        <v>0.73199999999999998</v>
      </c>
    </row>
    <row r="842" spans="1:11" x14ac:dyDescent="0.45">
      <c r="A842" t="s">
        <v>1720</v>
      </c>
      <c r="B842" t="s">
        <v>1070</v>
      </c>
      <c r="C842" t="str">
        <f t="shared" si="13"/>
        <v>Iowa-Clay</v>
      </c>
      <c r="D842">
        <v>66.109012411999998</v>
      </c>
      <c r="G842" t="s">
        <v>3729</v>
      </c>
      <c r="H842" s="8">
        <v>1964</v>
      </c>
      <c r="I842" s="9">
        <v>64.550792068000007</v>
      </c>
      <c r="J842" s="8">
        <v>841</v>
      </c>
      <c r="K842" s="10">
        <v>0.73199999999999998</v>
      </c>
    </row>
    <row r="843" spans="1:11" x14ac:dyDescent="0.45">
      <c r="A843" t="s">
        <v>1720</v>
      </c>
      <c r="B843" t="s">
        <v>1287</v>
      </c>
      <c r="C843" t="str">
        <f t="shared" si="13"/>
        <v>Iowa-Butler</v>
      </c>
      <c r="D843">
        <v>66.367851623000007</v>
      </c>
      <c r="G843" t="s">
        <v>3730</v>
      </c>
      <c r="H843" s="8">
        <v>655</v>
      </c>
      <c r="I843" s="9">
        <v>64.542833224999995</v>
      </c>
      <c r="J843" s="8">
        <v>842</v>
      </c>
      <c r="K843" s="10">
        <v>0.73099999999999998</v>
      </c>
    </row>
    <row r="844" spans="1:11" x14ac:dyDescent="0.45">
      <c r="A844" t="s">
        <v>1720</v>
      </c>
      <c r="B844" t="s">
        <v>2549</v>
      </c>
      <c r="C844" t="str">
        <f t="shared" si="13"/>
        <v>Iowa-O'Brien</v>
      </c>
      <c r="D844">
        <v>66.477651768000001</v>
      </c>
      <c r="G844" t="s">
        <v>3731</v>
      </c>
      <c r="H844" s="8">
        <v>2907</v>
      </c>
      <c r="I844" s="9">
        <v>64.531169055000007</v>
      </c>
      <c r="J844" s="8">
        <v>843</v>
      </c>
      <c r="K844" s="10">
        <v>0.73099999999999998</v>
      </c>
    </row>
    <row r="845" spans="1:11" x14ac:dyDescent="0.45">
      <c r="A845" t="s">
        <v>1720</v>
      </c>
      <c r="B845" t="s">
        <v>1035</v>
      </c>
      <c r="C845" t="str">
        <f t="shared" si="13"/>
        <v>Iowa-Hancock</v>
      </c>
      <c r="D845">
        <v>66.638297871999995</v>
      </c>
      <c r="G845" t="s">
        <v>3732</v>
      </c>
      <c r="H845" s="8">
        <v>1098</v>
      </c>
      <c r="I845" s="9">
        <v>64.529793843999997</v>
      </c>
      <c r="J845" s="8">
        <v>844</v>
      </c>
      <c r="K845" s="10">
        <v>0.73099999999999998</v>
      </c>
    </row>
    <row r="846" spans="1:11" x14ac:dyDescent="0.45">
      <c r="A846" t="s">
        <v>1720</v>
      </c>
      <c r="B846" t="s">
        <v>2572</v>
      </c>
      <c r="C846" t="str">
        <f t="shared" si="13"/>
        <v>Iowa-Black Hawk</v>
      </c>
      <c r="D846">
        <v>66.923754958000004</v>
      </c>
      <c r="G846" t="s">
        <v>3733</v>
      </c>
      <c r="H846" s="8">
        <v>1470</v>
      </c>
      <c r="I846" s="9">
        <v>64.491133958999995</v>
      </c>
      <c r="J846" s="8">
        <v>845</v>
      </c>
      <c r="K846" s="10">
        <v>0.73</v>
      </c>
    </row>
    <row r="847" spans="1:11" x14ac:dyDescent="0.45">
      <c r="A847" t="s">
        <v>1720</v>
      </c>
      <c r="B847" t="s">
        <v>2587</v>
      </c>
      <c r="C847" t="str">
        <f t="shared" si="13"/>
        <v>Iowa-Keokuk</v>
      </c>
      <c r="D847">
        <v>67.357512952999997</v>
      </c>
      <c r="G847" t="s">
        <v>3734</v>
      </c>
      <c r="H847" s="8">
        <v>2105</v>
      </c>
      <c r="I847" s="9">
        <v>64.465376254999995</v>
      </c>
      <c r="J847" s="8">
        <v>846</v>
      </c>
      <c r="K847" s="10">
        <v>0.73</v>
      </c>
    </row>
    <row r="848" spans="1:11" x14ac:dyDescent="0.45">
      <c r="A848" t="s">
        <v>1720</v>
      </c>
      <c r="B848" t="s">
        <v>1124</v>
      </c>
      <c r="C848" t="str">
        <f t="shared" si="13"/>
        <v>Iowa-Fremont</v>
      </c>
      <c r="D848">
        <v>67.580872010999997</v>
      </c>
      <c r="G848" t="s">
        <v>3735</v>
      </c>
      <c r="H848" s="8">
        <v>1344</v>
      </c>
      <c r="I848" s="9">
        <v>64.459247649000005</v>
      </c>
      <c r="J848" s="8">
        <v>847</v>
      </c>
      <c r="K848" s="10">
        <v>0.73</v>
      </c>
    </row>
    <row r="849" spans="1:11" x14ac:dyDescent="0.45">
      <c r="A849" t="s">
        <v>1720</v>
      </c>
      <c r="B849" t="s">
        <v>1082</v>
      </c>
      <c r="C849" t="str">
        <f t="shared" si="13"/>
        <v>Iowa-Madison</v>
      </c>
      <c r="D849">
        <v>67.884199133999999</v>
      </c>
      <c r="G849" t="s">
        <v>3736</v>
      </c>
      <c r="H849" s="8">
        <v>1628</v>
      </c>
      <c r="I849" s="9">
        <v>64.444444443999998</v>
      </c>
      <c r="J849" s="8">
        <v>848</v>
      </c>
      <c r="K849" s="10">
        <v>0.72899999999999998</v>
      </c>
    </row>
    <row r="850" spans="1:11" x14ac:dyDescent="0.45">
      <c r="A850" t="s">
        <v>1720</v>
      </c>
      <c r="B850" t="s">
        <v>1471</v>
      </c>
      <c r="C850" t="str">
        <f t="shared" si="13"/>
        <v>Iowa-Pocahontas</v>
      </c>
      <c r="D850">
        <v>68.185269551999994</v>
      </c>
      <c r="G850" t="s">
        <v>3737</v>
      </c>
      <c r="H850" s="8">
        <v>82</v>
      </c>
      <c r="I850" s="9">
        <v>64.435146443999997</v>
      </c>
      <c r="J850" s="8">
        <v>849</v>
      </c>
      <c r="K850" s="10">
        <v>0.72899999999999998</v>
      </c>
    </row>
    <row r="851" spans="1:11" x14ac:dyDescent="0.45">
      <c r="A851" t="s">
        <v>1720</v>
      </c>
      <c r="B851" t="s">
        <v>1435</v>
      </c>
      <c r="C851" t="str">
        <f t="shared" si="13"/>
        <v>Iowa-Clinton</v>
      </c>
      <c r="D851">
        <v>68.474857248000006</v>
      </c>
      <c r="G851" t="s">
        <v>3738</v>
      </c>
      <c r="H851" s="8">
        <v>1469</v>
      </c>
      <c r="I851" s="9">
        <v>64.432783385999997</v>
      </c>
      <c r="J851" s="8">
        <v>850</v>
      </c>
      <c r="K851" s="10">
        <v>0.72899999999999998</v>
      </c>
    </row>
    <row r="852" spans="1:11" x14ac:dyDescent="0.45">
      <c r="A852" t="s">
        <v>1720</v>
      </c>
      <c r="B852" t="s">
        <v>2631</v>
      </c>
      <c r="C852" t="str">
        <f t="shared" si="13"/>
        <v>Iowa-Mahaska</v>
      </c>
      <c r="D852">
        <v>68.475551293999999</v>
      </c>
      <c r="G852" t="s">
        <v>3739</v>
      </c>
      <c r="H852" s="8">
        <v>1097</v>
      </c>
      <c r="I852" s="9">
        <v>64.409397609999999</v>
      </c>
      <c r="J852" s="8">
        <v>851</v>
      </c>
      <c r="K852" s="10">
        <v>0.72799999999999998</v>
      </c>
    </row>
    <row r="853" spans="1:11" x14ac:dyDescent="0.45">
      <c r="A853" t="s">
        <v>1720</v>
      </c>
      <c r="B853" t="s">
        <v>2632</v>
      </c>
      <c r="C853" t="str">
        <f t="shared" si="13"/>
        <v>Iowa-Poweshiek</v>
      </c>
      <c r="D853">
        <v>68.495038589000004</v>
      </c>
      <c r="G853" t="s">
        <v>3740</v>
      </c>
      <c r="H853" s="8">
        <v>1343</v>
      </c>
      <c r="I853" s="9">
        <v>64.408905613000002</v>
      </c>
      <c r="J853" s="8">
        <v>852</v>
      </c>
      <c r="K853" s="10">
        <v>0.72799999999999998</v>
      </c>
    </row>
    <row r="854" spans="1:11" x14ac:dyDescent="0.45">
      <c r="A854" t="s">
        <v>1720</v>
      </c>
      <c r="B854" t="s">
        <v>2635</v>
      </c>
      <c r="C854" t="str">
        <f t="shared" si="13"/>
        <v>Iowa-Sac</v>
      </c>
      <c r="D854">
        <v>68.598034143999996</v>
      </c>
      <c r="G854" t="s">
        <v>3741</v>
      </c>
      <c r="H854" s="8">
        <v>1166</v>
      </c>
      <c r="I854" s="9">
        <v>64.402872990999995</v>
      </c>
      <c r="J854" s="8">
        <v>853</v>
      </c>
      <c r="K854" s="10">
        <v>0.72799999999999998</v>
      </c>
    </row>
    <row r="855" spans="1:11" x14ac:dyDescent="0.45">
      <c r="A855" t="s">
        <v>1720</v>
      </c>
      <c r="B855" t="s">
        <v>2642</v>
      </c>
      <c r="C855" t="str">
        <f t="shared" si="13"/>
        <v>Iowa-Ida</v>
      </c>
      <c r="D855">
        <v>68.715469612999996</v>
      </c>
      <c r="G855" t="s">
        <v>3742</v>
      </c>
      <c r="H855" s="8">
        <v>1864</v>
      </c>
      <c r="I855" s="9">
        <v>64.364772836</v>
      </c>
      <c r="J855" s="8">
        <v>854</v>
      </c>
      <c r="K855" s="10">
        <v>0.72699999999999998</v>
      </c>
    </row>
    <row r="856" spans="1:11" x14ac:dyDescent="0.45">
      <c r="A856" t="s">
        <v>1720</v>
      </c>
      <c r="B856" t="s">
        <v>1198</v>
      </c>
      <c r="C856" t="str">
        <f t="shared" si="13"/>
        <v>Iowa-Benton</v>
      </c>
      <c r="D856">
        <v>68.834355828</v>
      </c>
      <c r="G856" t="s">
        <v>3743</v>
      </c>
      <c r="H856" s="8">
        <v>1342</v>
      </c>
      <c r="I856" s="9">
        <v>64.361855372999997</v>
      </c>
      <c r="J856" s="8">
        <v>855</v>
      </c>
      <c r="K856" s="10">
        <v>0.72699999999999998</v>
      </c>
    </row>
    <row r="857" spans="1:11" x14ac:dyDescent="0.45">
      <c r="A857" t="s">
        <v>1720</v>
      </c>
      <c r="B857" t="s">
        <v>2623</v>
      </c>
      <c r="C857" t="str">
        <f t="shared" si="13"/>
        <v>Iowa-Plymouth</v>
      </c>
      <c r="D857">
        <v>68.901098900999997</v>
      </c>
      <c r="G857" t="s">
        <v>3744</v>
      </c>
      <c r="H857" s="8">
        <v>2970</v>
      </c>
      <c r="I857" s="9">
        <v>64.304945443999998</v>
      </c>
      <c r="J857" s="8">
        <v>856</v>
      </c>
      <c r="K857" s="10">
        <v>0.72699999999999998</v>
      </c>
    </row>
    <row r="858" spans="1:11" x14ac:dyDescent="0.45">
      <c r="A858" t="s">
        <v>1720</v>
      </c>
      <c r="B858" t="s">
        <v>2669</v>
      </c>
      <c r="C858" t="str">
        <f t="shared" si="13"/>
        <v>Iowa-Appanoose</v>
      </c>
      <c r="D858">
        <v>69.239209948999999</v>
      </c>
      <c r="G858" t="s">
        <v>3745</v>
      </c>
      <c r="H858" s="8">
        <v>1778</v>
      </c>
      <c r="I858" s="9">
        <v>64.285555760999998</v>
      </c>
      <c r="J858" s="8">
        <v>857</v>
      </c>
      <c r="K858" s="10">
        <v>0.72599999999999998</v>
      </c>
    </row>
    <row r="859" spans="1:11" x14ac:dyDescent="0.45">
      <c r="A859" t="s">
        <v>1720</v>
      </c>
      <c r="B859" t="s">
        <v>1197</v>
      </c>
      <c r="C859" t="str">
        <f t="shared" si="13"/>
        <v>Iowa-Adams</v>
      </c>
      <c r="D859">
        <v>69.620253164999994</v>
      </c>
      <c r="G859" t="s">
        <v>3746</v>
      </c>
      <c r="H859" s="8">
        <v>102</v>
      </c>
      <c r="I859" s="9">
        <v>64.283556939999997</v>
      </c>
      <c r="J859" s="8">
        <v>858</v>
      </c>
      <c r="K859" s="10">
        <v>0.72599999999999998</v>
      </c>
    </row>
    <row r="860" spans="1:11" x14ac:dyDescent="0.45">
      <c r="A860" t="s">
        <v>1720</v>
      </c>
      <c r="B860" t="s">
        <v>2128</v>
      </c>
      <c r="C860" t="str">
        <f t="shared" si="13"/>
        <v>Iowa-Winnebago</v>
      </c>
      <c r="D860">
        <v>70.141969830999997</v>
      </c>
      <c r="G860" t="s">
        <v>3747</v>
      </c>
      <c r="H860" s="8">
        <v>3086</v>
      </c>
      <c r="I860" s="9">
        <v>64.267327676999997</v>
      </c>
      <c r="J860" s="8">
        <v>859</v>
      </c>
      <c r="K860" s="10">
        <v>0.72599999999999998</v>
      </c>
    </row>
    <row r="861" spans="1:11" x14ac:dyDescent="0.45">
      <c r="A861" t="s">
        <v>1720</v>
      </c>
      <c r="B861" t="s">
        <v>1671</v>
      </c>
      <c r="C861" t="str">
        <f t="shared" si="13"/>
        <v>Iowa-Lyon</v>
      </c>
      <c r="D861">
        <v>70.274332958000002</v>
      </c>
      <c r="G861" t="s">
        <v>3748</v>
      </c>
      <c r="H861" s="8">
        <v>1681</v>
      </c>
      <c r="I861" s="9">
        <v>64.266180492000004</v>
      </c>
      <c r="J861" s="8">
        <v>860</v>
      </c>
      <c r="K861" s="10">
        <v>0.72499999999999998</v>
      </c>
    </row>
    <row r="862" spans="1:11" x14ac:dyDescent="0.45">
      <c r="A862" t="s">
        <v>1720</v>
      </c>
      <c r="B862" t="s">
        <v>1115</v>
      </c>
      <c r="C862" t="str">
        <f t="shared" si="13"/>
        <v>Iowa-Carroll</v>
      </c>
      <c r="D862">
        <v>70.439535413000002</v>
      </c>
      <c r="G862" t="s">
        <v>3749</v>
      </c>
      <c r="H862" s="8">
        <v>937</v>
      </c>
      <c r="I862" s="9">
        <v>64.254832145999998</v>
      </c>
      <c r="J862" s="8">
        <v>861</v>
      </c>
      <c r="K862" s="10">
        <v>0.72499999999999998</v>
      </c>
    </row>
    <row r="863" spans="1:11" x14ac:dyDescent="0.45">
      <c r="A863" t="s">
        <v>1720</v>
      </c>
      <c r="B863" t="s">
        <v>1319</v>
      </c>
      <c r="C863" t="str">
        <f t="shared" si="13"/>
        <v>Iowa-Harrison</v>
      </c>
      <c r="D863">
        <v>70.462633452000006</v>
      </c>
      <c r="G863" t="s">
        <v>3750</v>
      </c>
      <c r="H863" s="8">
        <v>654</v>
      </c>
      <c r="I863" s="9">
        <v>64.237057221000001</v>
      </c>
      <c r="J863" s="8">
        <v>862</v>
      </c>
      <c r="K863" s="10">
        <v>0.72499999999999998</v>
      </c>
    </row>
    <row r="864" spans="1:11" x14ac:dyDescent="0.45">
      <c r="A864" t="s">
        <v>1720</v>
      </c>
      <c r="B864" t="s">
        <v>2705</v>
      </c>
      <c r="C864" t="str">
        <f t="shared" si="13"/>
        <v>Iowa-Ringgold</v>
      </c>
      <c r="D864">
        <v>70.619658119999997</v>
      </c>
      <c r="G864" t="s">
        <v>3751</v>
      </c>
      <c r="H864" s="8">
        <v>936</v>
      </c>
      <c r="I864" s="9">
        <v>64.225352113</v>
      </c>
      <c r="J864" s="8">
        <v>863</v>
      </c>
      <c r="K864" s="10">
        <v>0.72499999999999998</v>
      </c>
    </row>
    <row r="865" spans="1:11" x14ac:dyDescent="0.45">
      <c r="A865" t="s">
        <v>1720</v>
      </c>
      <c r="B865" t="s">
        <v>2738</v>
      </c>
      <c r="C865" t="str">
        <f t="shared" si="13"/>
        <v>Iowa-Dubuque</v>
      </c>
      <c r="D865">
        <v>72.004787022000002</v>
      </c>
      <c r="G865" t="s">
        <v>3752</v>
      </c>
      <c r="H865" s="8">
        <v>653</v>
      </c>
      <c r="I865" s="9">
        <v>64.213051030000003</v>
      </c>
      <c r="J865" s="8">
        <v>864</v>
      </c>
      <c r="K865" s="10">
        <v>0.72399999999999998</v>
      </c>
    </row>
    <row r="866" spans="1:11" x14ac:dyDescent="0.45">
      <c r="A866" t="s">
        <v>1720</v>
      </c>
      <c r="B866" t="s">
        <v>1720</v>
      </c>
      <c r="C866" t="str">
        <f t="shared" si="13"/>
        <v>Iowa-Iowa</v>
      </c>
      <c r="D866">
        <v>72.484319607000003</v>
      </c>
      <c r="G866" t="s">
        <v>3753</v>
      </c>
      <c r="H866" s="8">
        <v>3085</v>
      </c>
      <c r="I866" s="9">
        <v>64.188697550000001</v>
      </c>
      <c r="J866" s="8">
        <v>865</v>
      </c>
      <c r="K866" s="10">
        <v>0.72399999999999998</v>
      </c>
    </row>
    <row r="867" spans="1:11" x14ac:dyDescent="0.45">
      <c r="A867" t="s">
        <v>1720</v>
      </c>
      <c r="B867" t="s">
        <v>1107</v>
      </c>
      <c r="C867" t="str">
        <f t="shared" si="13"/>
        <v>Iowa-Warren</v>
      </c>
      <c r="D867">
        <v>72.553934294000001</v>
      </c>
      <c r="G867" t="s">
        <v>3754</v>
      </c>
      <c r="H867" s="8">
        <v>2906</v>
      </c>
      <c r="I867" s="9">
        <v>64.178431962000005</v>
      </c>
      <c r="J867" s="8">
        <v>866</v>
      </c>
      <c r="K867" s="10">
        <v>0.72399999999999998</v>
      </c>
    </row>
    <row r="868" spans="1:11" x14ac:dyDescent="0.45">
      <c r="A868" t="s">
        <v>1720</v>
      </c>
      <c r="B868" t="s">
        <v>1133</v>
      </c>
      <c r="C868" t="str">
        <f t="shared" si="13"/>
        <v>Iowa-Scott</v>
      </c>
      <c r="D868">
        <v>72.852448756000001</v>
      </c>
      <c r="G868" t="s">
        <v>3755</v>
      </c>
      <c r="H868" s="8">
        <v>2197</v>
      </c>
      <c r="I868" s="9">
        <v>64.172081429000002</v>
      </c>
      <c r="J868" s="8">
        <v>867</v>
      </c>
      <c r="K868" s="10">
        <v>0.72299999999999998</v>
      </c>
    </row>
    <row r="869" spans="1:11" x14ac:dyDescent="0.45">
      <c r="A869" t="s">
        <v>1720</v>
      </c>
      <c r="B869" t="s">
        <v>2110</v>
      </c>
      <c r="C869" t="str">
        <f t="shared" si="13"/>
        <v>Iowa-Dickinson</v>
      </c>
      <c r="D869">
        <v>72.873693134000007</v>
      </c>
      <c r="G869" t="s">
        <v>3756</v>
      </c>
      <c r="H869" s="8">
        <v>935</v>
      </c>
      <c r="I869" s="9">
        <v>64.155149354000002</v>
      </c>
      <c r="J869" s="8">
        <v>868</v>
      </c>
      <c r="K869" s="10">
        <v>0.72299999999999998</v>
      </c>
    </row>
    <row r="870" spans="1:11" x14ac:dyDescent="0.45">
      <c r="A870" t="s">
        <v>1720</v>
      </c>
      <c r="B870" t="s">
        <v>1149</v>
      </c>
      <c r="C870" t="str">
        <f t="shared" si="13"/>
        <v>Iowa-Polk</v>
      </c>
      <c r="D870">
        <v>72.913980683999995</v>
      </c>
      <c r="G870" t="s">
        <v>3757</v>
      </c>
      <c r="H870" s="8">
        <v>824</v>
      </c>
      <c r="I870" s="9">
        <v>64.154411765000006</v>
      </c>
      <c r="J870" s="8">
        <v>869</v>
      </c>
      <c r="K870" s="10">
        <v>0.72299999999999998</v>
      </c>
    </row>
    <row r="871" spans="1:11" x14ac:dyDescent="0.45">
      <c r="A871" t="s">
        <v>1720</v>
      </c>
      <c r="B871" t="s">
        <v>2762</v>
      </c>
      <c r="C871" t="str">
        <f t="shared" si="13"/>
        <v>Iowa-Cerro Gordo</v>
      </c>
      <c r="D871">
        <v>73.053268008000003</v>
      </c>
      <c r="G871" t="s">
        <v>3758</v>
      </c>
      <c r="H871" s="8">
        <v>368</v>
      </c>
      <c r="I871" s="9">
        <v>64.154383903999999</v>
      </c>
      <c r="J871" s="8">
        <v>870</v>
      </c>
      <c r="K871" s="10">
        <v>0.72199999999999998</v>
      </c>
    </row>
    <row r="872" spans="1:11" x14ac:dyDescent="0.45">
      <c r="A872" t="s">
        <v>1720</v>
      </c>
      <c r="B872" t="s">
        <v>2775</v>
      </c>
      <c r="C872" t="str">
        <f t="shared" si="13"/>
        <v>Iowa-Kossuth</v>
      </c>
      <c r="D872">
        <v>73.757658270999997</v>
      </c>
      <c r="G872" t="s">
        <v>3759</v>
      </c>
      <c r="H872" s="8">
        <v>1341</v>
      </c>
      <c r="I872" s="9">
        <v>64.152966405000001</v>
      </c>
      <c r="J872" s="8">
        <v>871</v>
      </c>
      <c r="K872" s="10">
        <v>0.72199999999999998</v>
      </c>
    </row>
    <row r="873" spans="1:11" x14ac:dyDescent="0.45">
      <c r="A873" t="s">
        <v>1720</v>
      </c>
      <c r="B873" t="s">
        <v>1290</v>
      </c>
      <c r="C873" t="str">
        <f t="shared" si="13"/>
        <v>Iowa-Marion</v>
      </c>
      <c r="D873">
        <v>73.977348434000007</v>
      </c>
      <c r="G873" t="s">
        <v>3760</v>
      </c>
      <c r="H873" s="8">
        <v>2104</v>
      </c>
      <c r="I873" s="9">
        <v>64.119863791</v>
      </c>
      <c r="J873" s="8">
        <v>872</v>
      </c>
      <c r="K873" s="10">
        <v>0.72199999999999998</v>
      </c>
    </row>
    <row r="874" spans="1:11" x14ac:dyDescent="0.45">
      <c r="A874" t="s">
        <v>1720</v>
      </c>
      <c r="B874" t="s">
        <v>1190</v>
      </c>
      <c r="C874" t="str">
        <f t="shared" si="13"/>
        <v>Iowa-Jefferson</v>
      </c>
      <c r="D874">
        <v>74.375</v>
      </c>
      <c r="G874" t="s">
        <v>3761</v>
      </c>
      <c r="H874" s="8">
        <v>652</v>
      </c>
      <c r="I874" s="9">
        <v>64.095127610000006</v>
      </c>
      <c r="J874" s="8">
        <v>873</v>
      </c>
      <c r="K874" s="10">
        <v>0.72099999999999997</v>
      </c>
    </row>
    <row r="875" spans="1:11" x14ac:dyDescent="0.45">
      <c r="A875" t="s">
        <v>1720</v>
      </c>
      <c r="B875" t="s">
        <v>2792</v>
      </c>
      <c r="C875" t="str">
        <f t="shared" si="13"/>
        <v>Iowa-Winneshiek</v>
      </c>
      <c r="D875">
        <v>75.092661230999994</v>
      </c>
      <c r="G875" t="s">
        <v>3762</v>
      </c>
      <c r="H875" s="8">
        <v>2743</v>
      </c>
      <c r="I875" s="9">
        <v>64.090177134000001</v>
      </c>
      <c r="J875" s="8">
        <v>874</v>
      </c>
      <c r="K875" s="10">
        <v>0.72099999999999997</v>
      </c>
    </row>
    <row r="876" spans="1:11" x14ac:dyDescent="0.45">
      <c r="A876" t="s">
        <v>1720</v>
      </c>
      <c r="B876" t="s">
        <v>2795</v>
      </c>
      <c r="C876" t="str">
        <f t="shared" si="13"/>
        <v>Iowa-Palo Alto</v>
      </c>
      <c r="D876">
        <v>75.206185567000006</v>
      </c>
      <c r="G876" t="s">
        <v>3763</v>
      </c>
      <c r="H876" s="8">
        <v>1680</v>
      </c>
      <c r="I876" s="9">
        <v>64.087061668999993</v>
      </c>
      <c r="J876" s="8">
        <v>875</v>
      </c>
      <c r="K876" s="10">
        <v>0.72099999999999997</v>
      </c>
    </row>
    <row r="877" spans="1:11" x14ac:dyDescent="0.45">
      <c r="A877" t="s">
        <v>1720</v>
      </c>
      <c r="B877" t="s">
        <v>1298</v>
      </c>
      <c r="C877" t="str">
        <f t="shared" si="13"/>
        <v>Iowa-Shelby</v>
      </c>
      <c r="D877">
        <v>75.232609659000005</v>
      </c>
      <c r="G877" t="s">
        <v>3764</v>
      </c>
      <c r="H877" s="8">
        <v>1340</v>
      </c>
      <c r="I877" s="9">
        <v>64.082173624999996</v>
      </c>
      <c r="J877" s="8">
        <v>876</v>
      </c>
      <c r="K877" s="10">
        <v>0.72</v>
      </c>
    </row>
    <row r="878" spans="1:11" x14ac:dyDescent="0.45">
      <c r="A878" t="s">
        <v>1720</v>
      </c>
      <c r="B878" t="s">
        <v>1065</v>
      </c>
      <c r="C878" t="str">
        <f t="shared" si="13"/>
        <v>Iowa-Grundy</v>
      </c>
      <c r="D878">
        <v>75.672687061999994</v>
      </c>
      <c r="G878" t="s">
        <v>3765</v>
      </c>
      <c r="H878" s="8">
        <v>3084</v>
      </c>
      <c r="I878" s="9">
        <v>64.077882301000002</v>
      </c>
      <c r="J878" s="8">
        <v>877</v>
      </c>
      <c r="K878" s="10">
        <v>0.72</v>
      </c>
    </row>
    <row r="879" spans="1:11" x14ac:dyDescent="0.45">
      <c r="A879" t="s">
        <v>1720</v>
      </c>
      <c r="B879" t="s">
        <v>1640</v>
      </c>
      <c r="C879" t="str">
        <f t="shared" si="13"/>
        <v>Iowa-Linn</v>
      </c>
      <c r="D879">
        <v>76.434056995000006</v>
      </c>
      <c r="G879" t="s">
        <v>3766</v>
      </c>
      <c r="H879" s="8">
        <v>2810</v>
      </c>
      <c r="I879" s="9">
        <v>64.070480082000003</v>
      </c>
      <c r="J879" s="8">
        <v>878</v>
      </c>
      <c r="K879" s="10">
        <v>0.72</v>
      </c>
    </row>
    <row r="880" spans="1:11" x14ac:dyDescent="0.45">
      <c r="A880" t="s">
        <v>1720</v>
      </c>
      <c r="B880" t="s">
        <v>2836</v>
      </c>
      <c r="C880" t="str">
        <f t="shared" si="13"/>
        <v>Iowa-Bremer</v>
      </c>
      <c r="D880">
        <v>77.677585571999998</v>
      </c>
      <c r="G880" t="s">
        <v>3767</v>
      </c>
      <c r="H880" s="8">
        <v>1285</v>
      </c>
      <c r="I880" s="9">
        <v>64.056368176999996</v>
      </c>
      <c r="J880" s="8">
        <v>879</v>
      </c>
      <c r="K880" s="10">
        <v>0.71899999999999997</v>
      </c>
    </row>
    <row r="881" spans="1:11" x14ac:dyDescent="0.45">
      <c r="A881" t="s">
        <v>1720</v>
      </c>
      <c r="B881" t="s">
        <v>1156</v>
      </c>
      <c r="C881" t="str">
        <f t="shared" si="13"/>
        <v>Iowa-Johnson</v>
      </c>
      <c r="D881">
        <v>81.48006135</v>
      </c>
      <c r="G881" t="s">
        <v>3768</v>
      </c>
      <c r="H881" s="8">
        <v>1679</v>
      </c>
      <c r="I881" s="9">
        <v>64.055299539000004</v>
      </c>
      <c r="J881" s="8">
        <v>880</v>
      </c>
      <c r="K881" s="10">
        <v>0.71899999999999997</v>
      </c>
    </row>
    <row r="882" spans="1:11" x14ac:dyDescent="0.45">
      <c r="A882" t="s">
        <v>1720</v>
      </c>
      <c r="B882" t="s">
        <v>1294</v>
      </c>
      <c r="C882" t="str">
        <f t="shared" si="13"/>
        <v>Iowa-Dallas</v>
      </c>
      <c r="D882">
        <v>83.926264105000001</v>
      </c>
      <c r="G882" t="s">
        <v>3769</v>
      </c>
      <c r="H882" s="8">
        <v>3127</v>
      </c>
      <c r="I882" s="9">
        <v>64.053426248999997</v>
      </c>
      <c r="J882" s="8">
        <v>881</v>
      </c>
      <c r="K882" s="10">
        <v>0.71899999999999997</v>
      </c>
    </row>
    <row r="883" spans="1:11" x14ac:dyDescent="0.45">
      <c r="A883" t="s">
        <v>1720</v>
      </c>
      <c r="B883" t="s">
        <v>2875</v>
      </c>
      <c r="C883" t="str">
        <f t="shared" si="13"/>
        <v>Iowa-Story</v>
      </c>
      <c r="D883">
        <v>84.595765158999995</v>
      </c>
      <c r="G883" t="s">
        <v>3770</v>
      </c>
      <c r="H883" s="8">
        <v>651</v>
      </c>
      <c r="I883" s="9">
        <v>64.038834950999998</v>
      </c>
      <c r="J883" s="8">
        <v>882</v>
      </c>
      <c r="K883" s="10">
        <v>0.71799999999999997</v>
      </c>
    </row>
    <row r="884" spans="1:11" x14ac:dyDescent="0.45">
      <c r="A884" t="s">
        <v>1143</v>
      </c>
      <c r="B884" t="s">
        <v>1144</v>
      </c>
      <c r="C884" t="str">
        <f t="shared" si="13"/>
        <v>Kansas-Grant</v>
      </c>
      <c r="D884">
        <v>36.912462267999999</v>
      </c>
      <c r="G884" t="s">
        <v>3771</v>
      </c>
      <c r="H884" s="8">
        <v>1184</v>
      </c>
      <c r="I884" s="9">
        <v>64.038796318999999</v>
      </c>
      <c r="J884" s="8">
        <v>883</v>
      </c>
      <c r="K884" s="10">
        <v>0.71799999999999997</v>
      </c>
    </row>
    <row r="885" spans="1:11" x14ac:dyDescent="0.45">
      <c r="A885" t="s">
        <v>1143</v>
      </c>
      <c r="B885" t="s">
        <v>1173</v>
      </c>
      <c r="C885" t="str">
        <f t="shared" si="13"/>
        <v>Kansas-Seward</v>
      </c>
      <c r="D885">
        <v>37.865911236999999</v>
      </c>
      <c r="G885" t="s">
        <v>3772</v>
      </c>
      <c r="H885" s="8">
        <v>1863</v>
      </c>
      <c r="I885" s="9">
        <v>64.023331713000005</v>
      </c>
      <c r="J885" s="8">
        <v>884</v>
      </c>
      <c r="K885" s="10">
        <v>0.71799999999999997</v>
      </c>
    </row>
    <row r="886" spans="1:11" x14ac:dyDescent="0.45">
      <c r="A886" t="s">
        <v>1143</v>
      </c>
      <c r="B886" t="s">
        <v>1263</v>
      </c>
      <c r="C886" t="str">
        <f t="shared" si="13"/>
        <v>Kansas-Haskell</v>
      </c>
      <c r="D886">
        <v>40.829015544000001</v>
      </c>
      <c r="G886" t="s">
        <v>3773</v>
      </c>
      <c r="H886" s="8">
        <v>3083</v>
      </c>
      <c r="I886" s="9">
        <v>64.022020725000004</v>
      </c>
      <c r="J886" s="8">
        <v>885</v>
      </c>
      <c r="K886" s="10">
        <v>0.71799999999999997</v>
      </c>
    </row>
    <row r="887" spans="1:11" x14ac:dyDescent="0.45">
      <c r="A887" t="s">
        <v>1143</v>
      </c>
      <c r="B887" t="s">
        <v>1368</v>
      </c>
      <c r="C887" t="str">
        <f t="shared" si="13"/>
        <v>Kansas-Ford</v>
      </c>
      <c r="D887">
        <v>43.441208197999998</v>
      </c>
      <c r="G887" t="s">
        <v>3774</v>
      </c>
      <c r="H887" s="8">
        <v>1678</v>
      </c>
      <c r="I887" s="9">
        <v>64.011799409999995</v>
      </c>
      <c r="J887" s="8">
        <v>886</v>
      </c>
      <c r="K887" s="10">
        <v>0.71699999999999997</v>
      </c>
    </row>
    <row r="888" spans="1:11" x14ac:dyDescent="0.45">
      <c r="A888" t="s">
        <v>1143</v>
      </c>
      <c r="B888" t="s">
        <v>1088</v>
      </c>
      <c r="C888" t="str">
        <f t="shared" si="13"/>
        <v>Kansas-Hamilton</v>
      </c>
      <c r="D888">
        <v>44.596912521</v>
      </c>
      <c r="G888" t="s">
        <v>3775</v>
      </c>
      <c r="H888" s="8">
        <v>1777</v>
      </c>
      <c r="I888" s="9">
        <v>64.007273190999996</v>
      </c>
      <c r="J888" s="8">
        <v>887</v>
      </c>
      <c r="K888" s="10">
        <v>0.71699999999999997</v>
      </c>
    </row>
    <row r="889" spans="1:11" x14ac:dyDescent="0.45">
      <c r="A889" t="s">
        <v>1143</v>
      </c>
      <c r="B889" t="s">
        <v>1546</v>
      </c>
      <c r="C889" t="str">
        <f t="shared" si="13"/>
        <v>Kansas-Wichita</v>
      </c>
      <c r="D889">
        <v>47.257383965999999</v>
      </c>
      <c r="G889" t="s">
        <v>3776</v>
      </c>
      <c r="H889" s="8">
        <v>580</v>
      </c>
      <c r="I889" s="9">
        <v>63.983903421000001</v>
      </c>
      <c r="J889" s="8">
        <v>888</v>
      </c>
      <c r="K889" s="10">
        <v>0.71699999999999997</v>
      </c>
    </row>
    <row r="890" spans="1:11" x14ac:dyDescent="0.45">
      <c r="A890" t="s">
        <v>1143</v>
      </c>
      <c r="B890" t="s">
        <v>1555</v>
      </c>
      <c r="C890" t="str">
        <f t="shared" si="13"/>
        <v>Kansas-Finney</v>
      </c>
      <c r="D890">
        <v>47.422787980000003</v>
      </c>
      <c r="G890" t="s">
        <v>3777</v>
      </c>
      <c r="H890" s="8">
        <v>1677</v>
      </c>
      <c r="I890" s="9">
        <v>63.980980055000003</v>
      </c>
      <c r="J890" s="8">
        <v>889</v>
      </c>
      <c r="K890" s="10">
        <v>0.71599999999999997</v>
      </c>
    </row>
    <row r="891" spans="1:11" x14ac:dyDescent="0.45">
      <c r="A891" t="s">
        <v>1143</v>
      </c>
      <c r="B891" t="s">
        <v>1561</v>
      </c>
      <c r="C891" t="str">
        <f t="shared" si="13"/>
        <v>Kansas-Stevens</v>
      </c>
      <c r="D891">
        <v>47.512263490000002</v>
      </c>
      <c r="G891" t="s">
        <v>3778</v>
      </c>
      <c r="H891" s="8">
        <v>2350</v>
      </c>
      <c r="I891" s="9">
        <v>63.978047130999997</v>
      </c>
      <c r="J891" s="8">
        <v>890</v>
      </c>
      <c r="K891" s="10">
        <v>0.71599999999999997</v>
      </c>
    </row>
    <row r="892" spans="1:11" x14ac:dyDescent="0.45">
      <c r="A892" t="s">
        <v>1143</v>
      </c>
      <c r="B892" t="s">
        <v>1586</v>
      </c>
      <c r="C892" t="str">
        <f t="shared" si="13"/>
        <v>Kansas-Wyandotte</v>
      </c>
      <c r="D892">
        <v>48.084666081999998</v>
      </c>
      <c r="G892" t="s">
        <v>3779</v>
      </c>
      <c r="H892" s="8">
        <v>1963</v>
      </c>
      <c r="I892" s="9">
        <v>63.971954216</v>
      </c>
      <c r="J892" s="8">
        <v>891</v>
      </c>
      <c r="K892" s="10">
        <v>0.71599999999999997</v>
      </c>
    </row>
    <row r="893" spans="1:11" x14ac:dyDescent="0.45">
      <c r="A893" t="s">
        <v>1143</v>
      </c>
      <c r="B893" t="s">
        <v>1881</v>
      </c>
      <c r="C893" t="str">
        <f t="shared" si="13"/>
        <v>Kansas-Ellsworth</v>
      </c>
      <c r="D893">
        <v>53.469927296999998</v>
      </c>
      <c r="G893" t="s">
        <v>3780</v>
      </c>
      <c r="H893" s="8">
        <v>2742</v>
      </c>
      <c r="I893" s="9">
        <v>63.953488372000002</v>
      </c>
      <c r="J893" s="8">
        <v>892</v>
      </c>
      <c r="K893" s="10">
        <v>0.71499999999999997</v>
      </c>
    </row>
    <row r="894" spans="1:11" x14ac:dyDescent="0.45">
      <c r="A894" t="s">
        <v>1143</v>
      </c>
      <c r="B894" t="s">
        <v>1893</v>
      </c>
      <c r="C894" t="str">
        <f t="shared" si="13"/>
        <v>Kansas-Chautauqua</v>
      </c>
      <c r="D894">
        <v>53.673163418000001</v>
      </c>
      <c r="G894" t="s">
        <v>3781</v>
      </c>
      <c r="H894" s="8">
        <v>1339</v>
      </c>
      <c r="I894" s="9">
        <v>63.944840409000001</v>
      </c>
      <c r="J894" s="8">
        <v>893</v>
      </c>
      <c r="K894" s="10">
        <v>0.71499999999999997</v>
      </c>
    </row>
    <row r="895" spans="1:11" x14ac:dyDescent="0.45">
      <c r="A895" t="s">
        <v>1143</v>
      </c>
      <c r="B895" t="s">
        <v>1862</v>
      </c>
      <c r="C895" t="str">
        <f t="shared" si="13"/>
        <v>Kansas-Wilson</v>
      </c>
      <c r="D895">
        <v>53.895071541999997</v>
      </c>
      <c r="G895" t="s">
        <v>3782</v>
      </c>
      <c r="H895" s="8">
        <v>1862</v>
      </c>
      <c r="I895" s="9">
        <v>63.944297712999997</v>
      </c>
      <c r="J895" s="8">
        <v>894</v>
      </c>
      <c r="K895" s="10">
        <v>0.71499999999999997</v>
      </c>
    </row>
    <row r="896" spans="1:11" x14ac:dyDescent="0.45">
      <c r="A896" t="s">
        <v>1143</v>
      </c>
      <c r="B896" t="s">
        <v>1914</v>
      </c>
      <c r="C896" t="str">
        <f t="shared" si="13"/>
        <v>Kansas-Barton</v>
      </c>
      <c r="D896">
        <v>53.909195214</v>
      </c>
      <c r="G896" t="s">
        <v>3783</v>
      </c>
      <c r="H896" s="8">
        <v>218</v>
      </c>
      <c r="I896" s="9">
        <v>63.922155689</v>
      </c>
      <c r="J896" s="8">
        <v>895</v>
      </c>
      <c r="K896" s="10">
        <v>0.71399999999999997</v>
      </c>
    </row>
    <row r="897" spans="1:11" x14ac:dyDescent="0.45">
      <c r="A897" t="s">
        <v>1143</v>
      </c>
      <c r="B897" t="s">
        <v>1929</v>
      </c>
      <c r="C897" t="str">
        <f t="shared" si="13"/>
        <v>Kansas-Barber</v>
      </c>
      <c r="D897">
        <v>54.204660588000003</v>
      </c>
      <c r="G897" t="s">
        <v>3784</v>
      </c>
      <c r="H897" s="8">
        <v>934</v>
      </c>
      <c r="I897" s="9">
        <v>63.921159117999999</v>
      </c>
      <c r="J897" s="8">
        <v>896</v>
      </c>
      <c r="K897" s="10">
        <v>0.71399999999999997</v>
      </c>
    </row>
    <row r="898" spans="1:11" x14ac:dyDescent="0.45">
      <c r="A898" t="s">
        <v>1143</v>
      </c>
      <c r="B898" t="s">
        <v>1962</v>
      </c>
      <c r="C898" t="str">
        <f t="shared" si="13"/>
        <v>Kansas-Edwards</v>
      </c>
      <c r="D898">
        <v>54.865771811999998</v>
      </c>
      <c r="G898" t="s">
        <v>3785</v>
      </c>
      <c r="H898" s="8">
        <v>1284</v>
      </c>
      <c r="I898" s="9">
        <v>63.919947006000001</v>
      </c>
      <c r="J898" s="8">
        <v>897</v>
      </c>
      <c r="K898" s="10">
        <v>0.71399999999999997</v>
      </c>
    </row>
    <row r="899" spans="1:11" x14ac:dyDescent="0.45">
      <c r="A899" t="s">
        <v>1143</v>
      </c>
      <c r="B899" t="s">
        <v>1867</v>
      </c>
      <c r="C899" t="str">
        <f t="shared" ref="C899:C962" si="14">_xlfn.CONCAT(A899,"-",B899)</f>
        <v>Kansas-Meade</v>
      </c>
      <c r="D899">
        <v>55.026455026000001</v>
      </c>
      <c r="G899" t="s">
        <v>3786</v>
      </c>
      <c r="H899" s="8">
        <v>1627</v>
      </c>
      <c r="I899" s="9">
        <v>63.912429379000002</v>
      </c>
      <c r="J899" s="8">
        <v>898</v>
      </c>
      <c r="K899" s="10">
        <v>0.71299999999999997</v>
      </c>
    </row>
    <row r="900" spans="1:11" x14ac:dyDescent="0.45">
      <c r="A900" t="s">
        <v>1143</v>
      </c>
      <c r="B900" t="s">
        <v>1995</v>
      </c>
      <c r="C900" t="str">
        <f t="shared" si="14"/>
        <v>Kansas-Chase</v>
      </c>
      <c r="D900">
        <v>55.492424241999998</v>
      </c>
      <c r="G900" t="s">
        <v>3787</v>
      </c>
      <c r="H900" s="8">
        <v>650</v>
      </c>
      <c r="I900" s="9">
        <v>63.896339539000003</v>
      </c>
      <c r="J900" s="8">
        <v>899</v>
      </c>
      <c r="K900" s="10">
        <v>0.71299999999999997</v>
      </c>
    </row>
    <row r="901" spans="1:11" x14ac:dyDescent="0.45">
      <c r="A901" t="s">
        <v>1143</v>
      </c>
      <c r="B901" t="s">
        <v>1133</v>
      </c>
      <c r="C901" t="str">
        <f t="shared" si="14"/>
        <v>Kansas-Scott</v>
      </c>
      <c r="D901">
        <v>56.127450979999999</v>
      </c>
      <c r="G901" t="s">
        <v>3788</v>
      </c>
      <c r="H901" s="8">
        <v>1096</v>
      </c>
      <c r="I901" s="9">
        <v>63.891438311000002</v>
      </c>
      <c r="J901" s="8">
        <v>900</v>
      </c>
      <c r="K901" s="10">
        <v>0.71299999999999997</v>
      </c>
    </row>
    <row r="902" spans="1:11" x14ac:dyDescent="0.45">
      <c r="A902" t="s">
        <v>1143</v>
      </c>
      <c r="B902" t="s">
        <v>2033</v>
      </c>
      <c r="C902" t="str">
        <f t="shared" si="14"/>
        <v>Kansas-Kearny</v>
      </c>
      <c r="D902">
        <v>56.308654849</v>
      </c>
      <c r="G902" t="s">
        <v>3789</v>
      </c>
      <c r="H902" s="8">
        <v>933</v>
      </c>
      <c r="I902" s="9">
        <v>63.888888889</v>
      </c>
      <c r="J902" s="8">
        <v>901</v>
      </c>
      <c r="K902" s="10">
        <v>0.71199999999999997</v>
      </c>
    </row>
    <row r="903" spans="1:11" x14ac:dyDescent="0.45">
      <c r="A903" t="s">
        <v>1143</v>
      </c>
      <c r="B903" t="s">
        <v>2052</v>
      </c>
      <c r="C903" t="str">
        <f t="shared" si="14"/>
        <v>Kansas-Norton</v>
      </c>
      <c r="D903">
        <v>56.645344704999999</v>
      </c>
      <c r="G903" t="s">
        <v>3790</v>
      </c>
      <c r="H903" s="8">
        <v>1626</v>
      </c>
      <c r="I903" s="9">
        <v>63.862528853999997</v>
      </c>
      <c r="J903" s="8">
        <v>902</v>
      </c>
      <c r="K903" s="10">
        <v>0.71199999999999997</v>
      </c>
    </row>
    <row r="904" spans="1:11" x14ac:dyDescent="0.45">
      <c r="A904" t="s">
        <v>1143</v>
      </c>
      <c r="B904" t="s">
        <v>1392</v>
      </c>
      <c r="C904" t="str">
        <f t="shared" si="14"/>
        <v>Kansas-Brown</v>
      </c>
      <c r="D904">
        <v>57.094430993000003</v>
      </c>
      <c r="G904" t="s">
        <v>3791</v>
      </c>
      <c r="H904" s="8">
        <v>521</v>
      </c>
      <c r="I904" s="9">
        <v>63.857814949999998</v>
      </c>
      <c r="J904" s="8">
        <v>903</v>
      </c>
      <c r="K904" s="10">
        <v>0.71199999999999997</v>
      </c>
    </row>
    <row r="905" spans="1:11" x14ac:dyDescent="0.45">
      <c r="A905" t="s">
        <v>1143</v>
      </c>
      <c r="B905" t="s">
        <v>2086</v>
      </c>
      <c r="C905" t="str">
        <f t="shared" si="14"/>
        <v>Kansas-Doniphan</v>
      </c>
      <c r="D905">
        <v>57.159693576999999</v>
      </c>
      <c r="G905" t="s">
        <v>3792</v>
      </c>
      <c r="H905" s="8">
        <v>1338</v>
      </c>
      <c r="I905" s="9">
        <v>63.849977406000001</v>
      </c>
      <c r="J905" s="8">
        <v>904</v>
      </c>
      <c r="K905" s="10">
        <v>0.71099999999999997</v>
      </c>
    </row>
    <row r="906" spans="1:11" x14ac:dyDescent="0.45">
      <c r="A906" t="s">
        <v>1143</v>
      </c>
      <c r="B906" t="s">
        <v>2119</v>
      </c>
      <c r="C906" t="str">
        <f t="shared" si="14"/>
        <v>Kansas-Morton</v>
      </c>
      <c r="D906">
        <v>57.903780069</v>
      </c>
      <c r="G906" t="s">
        <v>3793</v>
      </c>
      <c r="H906" s="8">
        <v>2741</v>
      </c>
      <c r="I906" s="9">
        <v>63.842919518999999</v>
      </c>
      <c r="J906" s="8">
        <v>905</v>
      </c>
      <c r="K906" s="10">
        <v>0.71099999999999997</v>
      </c>
    </row>
    <row r="907" spans="1:11" x14ac:dyDescent="0.45">
      <c r="A907" t="s">
        <v>1143</v>
      </c>
      <c r="B907" t="s">
        <v>1290</v>
      </c>
      <c r="C907" t="str">
        <f t="shared" si="14"/>
        <v>Kansas-Marion</v>
      </c>
      <c r="D907">
        <v>58.050665522000003</v>
      </c>
      <c r="G907" t="s">
        <v>3794</v>
      </c>
      <c r="H907" s="8">
        <v>2969</v>
      </c>
      <c r="I907" s="9">
        <v>63.829787234000001</v>
      </c>
      <c r="J907" s="8">
        <v>906</v>
      </c>
      <c r="K907" s="10">
        <v>0.71099999999999997</v>
      </c>
    </row>
    <row r="908" spans="1:11" x14ac:dyDescent="0.45">
      <c r="A908" t="s">
        <v>1143</v>
      </c>
      <c r="B908" t="s">
        <v>2140</v>
      </c>
      <c r="C908" t="str">
        <f t="shared" si="14"/>
        <v>Kansas-Rice</v>
      </c>
      <c r="D908">
        <v>58.291708292000003</v>
      </c>
      <c r="G908" t="s">
        <v>3795</v>
      </c>
      <c r="H908" s="8">
        <v>2103</v>
      </c>
      <c r="I908" s="9">
        <v>63.795433332000002</v>
      </c>
      <c r="J908" s="8">
        <v>907</v>
      </c>
      <c r="K908" s="10">
        <v>0.71099999999999997</v>
      </c>
    </row>
    <row r="909" spans="1:11" x14ac:dyDescent="0.45">
      <c r="A909" t="s">
        <v>1143</v>
      </c>
      <c r="B909" t="s">
        <v>2160</v>
      </c>
      <c r="C909" t="str">
        <f t="shared" si="14"/>
        <v>Kansas-Stafford</v>
      </c>
      <c r="D909">
        <v>58.663646659000001</v>
      </c>
      <c r="G909" t="s">
        <v>3796</v>
      </c>
      <c r="H909" s="8">
        <v>1962</v>
      </c>
      <c r="I909" s="9">
        <v>63.711212246999999</v>
      </c>
      <c r="J909" s="8">
        <v>908</v>
      </c>
      <c r="K909" s="10">
        <v>0.71</v>
      </c>
    </row>
    <row r="910" spans="1:11" x14ac:dyDescent="0.45">
      <c r="A910" t="s">
        <v>1143</v>
      </c>
      <c r="B910" t="s">
        <v>1209</v>
      </c>
      <c r="C910" t="str">
        <f t="shared" si="14"/>
        <v>Kansas-Anderson</v>
      </c>
      <c r="D910">
        <v>58.684362376999999</v>
      </c>
      <c r="G910" t="s">
        <v>3797</v>
      </c>
      <c r="H910" s="8">
        <v>2349</v>
      </c>
      <c r="I910" s="9">
        <v>63.699340593999999</v>
      </c>
      <c r="J910" s="8">
        <v>909</v>
      </c>
      <c r="K910" s="10">
        <v>0.71</v>
      </c>
    </row>
    <row r="911" spans="1:11" x14ac:dyDescent="0.45">
      <c r="A911" t="s">
        <v>1143</v>
      </c>
      <c r="B911" t="s">
        <v>2179</v>
      </c>
      <c r="C911" t="str">
        <f t="shared" si="14"/>
        <v>Kansas-Ness</v>
      </c>
      <c r="D911">
        <v>59.098497496</v>
      </c>
      <c r="G911" t="s">
        <v>3798</v>
      </c>
      <c r="H911" s="8">
        <v>2968</v>
      </c>
      <c r="I911" s="9">
        <v>63.671624483000002</v>
      </c>
      <c r="J911" s="8">
        <v>910</v>
      </c>
      <c r="K911" s="10">
        <v>0.71</v>
      </c>
    </row>
    <row r="912" spans="1:11" x14ac:dyDescent="0.45">
      <c r="A912" t="s">
        <v>1143</v>
      </c>
      <c r="B912" t="s">
        <v>1499</v>
      </c>
      <c r="C912" t="str">
        <f t="shared" si="14"/>
        <v>Kansas-Gray</v>
      </c>
      <c r="D912">
        <v>59.193438141000001</v>
      </c>
      <c r="G912" t="s">
        <v>3799</v>
      </c>
      <c r="H912" s="8">
        <v>932</v>
      </c>
      <c r="I912" s="9">
        <v>63.649706457999997</v>
      </c>
      <c r="J912" s="8">
        <v>911</v>
      </c>
      <c r="K912" s="10">
        <v>0.70899999999999996</v>
      </c>
    </row>
    <row r="913" spans="1:11" x14ac:dyDescent="0.45">
      <c r="A913" t="s">
        <v>1143</v>
      </c>
      <c r="B913" t="s">
        <v>1915</v>
      </c>
      <c r="C913" t="str">
        <f t="shared" si="14"/>
        <v>Kansas-Pawnee</v>
      </c>
      <c r="D913">
        <v>59.212991879999997</v>
      </c>
      <c r="G913" t="s">
        <v>3800</v>
      </c>
      <c r="H913" s="8">
        <v>3082</v>
      </c>
      <c r="I913" s="9">
        <v>63.645130182999999</v>
      </c>
      <c r="J913" s="8">
        <v>912</v>
      </c>
      <c r="K913" s="10">
        <v>0.70899999999999996</v>
      </c>
    </row>
    <row r="914" spans="1:11" x14ac:dyDescent="0.45">
      <c r="A914" t="s">
        <v>1143</v>
      </c>
      <c r="B914" t="s">
        <v>1671</v>
      </c>
      <c r="C914" t="str">
        <f t="shared" si="14"/>
        <v>Kansas-Lyon</v>
      </c>
      <c r="D914">
        <v>59.284859763</v>
      </c>
      <c r="G914" t="s">
        <v>3801</v>
      </c>
      <c r="H914" s="8">
        <v>2967</v>
      </c>
      <c r="I914" s="9">
        <v>63.642078793000003</v>
      </c>
      <c r="J914" s="8">
        <v>913</v>
      </c>
      <c r="K914" s="10">
        <v>0.70899999999999996</v>
      </c>
    </row>
    <row r="915" spans="1:11" x14ac:dyDescent="0.45">
      <c r="A915" t="s">
        <v>1143</v>
      </c>
      <c r="B915" t="s">
        <v>2210</v>
      </c>
      <c r="C915" t="str">
        <f t="shared" si="14"/>
        <v>Kansas-Stanton</v>
      </c>
      <c r="D915">
        <v>59.633027523000003</v>
      </c>
      <c r="G915" t="s">
        <v>3802</v>
      </c>
      <c r="H915" s="8">
        <v>649</v>
      </c>
      <c r="I915" s="9">
        <v>63.641988038999997</v>
      </c>
      <c r="J915" s="8">
        <v>914</v>
      </c>
      <c r="K915" s="10">
        <v>0.70799999999999996</v>
      </c>
    </row>
    <row r="916" spans="1:11" x14ac:dyDescent="0.45">
      <c r="A916" t="s">
        <v>1143</v>
      </c>
      <c r="B916" t="s">
        <v>2221</v>
      </c>
      <c r="C916" t="str">
        <f t="shared" si="14"/>
        <v>Kansas-Atchison</v>
      </c>
      <c r="D916">
        <v>59.738372093000002</v>
      </c>
      <c r="G916" t="s">
        <v>3803</v>
      </c>
      <c r="H916" s="8">
        <v>1625</v>
      </c>
      <c r="I916" s="9">
        <v>63.615205586000002</v>
      </c>
      <c r="J916" s="8">
        <v>915</v>
      </c>
      <c r="K916" s="10">
        <v>0.70799999999999996</v>
      </c>
    </row>
    <row r="917" spans="1:11" x14ac:dyDescent="0.45">
      <c r="A917" t="s">
        <v>1143</v>
      </c>
      <c r="B917" t="s">
        <v>1897</v>
      </c>
      <c r="C917" t="str">
        <f t="shared" si="14"/>
        <v>Kansas-Saline</v>
      </c>
      <c r="D917">
        <v>60.033130034999999</v>
      </c>
      <c r="G917" t="s">
        <v>3804</v>
      </c>
      <c r="H917" s="8">
        <v>1283</v>
      </c>
      <c r="I917" s="9">
        <v>63.611630675000001</v>
      </c>
      <c r="J917" s="8">
        <v>916</v>
      </c>
      <c r="K917" s="10">
        <v>0.70799999999999996</v>
      </c>
    </row>
    <row r="918" spans="1:11" x14ac:dyDescent="0.45">
      <c r="A918" t="s">
        <v>1143</v>
      </c>
      <c r="B918" t="s">
        <v>1679</v>
      </c>
      <c r="C918" t="str">
        <f t="shared" si="14"/>
        <v>Kansas-Osage</v>
      </c>
      <c r="D918">
        <v>60.567915691000003</v>
      </c>
      <c r="G918" t="s">
        <v>3805</v>
      </c>
      <c r="H918" s="8">
        <v>1624</v>
      </c>
      <c r="I918" s="9">
        <v>63.597122302000002</v>
      </c>
      <c r="J918" s="8">
        <v>917</v>
      </c>
      <c r="K918" s="10">
        <v>0.70699999999999996</v>
      </c>
    </row>
    <row r="919" spans="1:11" x14ac:dyDescent="0.45">
      <c r="A919" t="s">
        <v>1143</v>
      </c>
      <c r="B919" t="s">
        <v>2268</v>
      </c>
      <c r="C919" t="str">
        <f t="shared" si="14"/>
        <v>Kansas-Woodson</v>
      </c>
      <c r="D919">
        <v>60.882800609</v>
      </c>
      <c r="G919" t="s">
        <v>3806</v>
      </c>
      <c r="H919" s="8">
        <v>648</v>
      </c>
      <c r="I919" s="9">
        <v>63.592183861000002</v>
      </c>
      <c r="J919" s="8">
        <v>918</v>
      </c>
      <c r="K919" s="10">
        <v>0.70699999999999996</v>
      </c>
    </row>
    <row r="920" spans="1:11" x14ac:dyDescent="0.45">
      <c r="A920" t="s">
        <v>1143</v>
      </c>
      <c r="B920" t="s">
        <v>2270</v>
      </c>
      <c r="C920" t="str">
        <f t="shared" si="14"/>
        <v>Kansas-Labette</v>
      </c>
      <c r="D920">
        <v>60.942832764999999</v>
      </c>
      <c r="G920" t="s">
        <v>3807</v>
      </c>
      <c r="H920" s="8">
        <v>1200</v>
      </c>
      <c r="I920" s="9">
        <v>63.590303994000003</v>
      </c>
      <c r="J920" s="8">
        <v>919</v>
      </c>
      <c r="K920" s="10">
        <v>0.70699999999999996</v>
      </c>
    </row>
    <row r="921" spans="1:11" x14ac:dyDescent="0.45">
      <c r="A921" t="s">
        <v>1143</v>
      </c>
      <c r="B921" t="s">
        <v>1185</v>
      </c>
      <c r="C921" t="str">
        <f t="shared" si="14"/>
        <v>Kansas-Clark</v>
      </c>
      <c r="D921">
        <v>61.024498886000003</v>
      </c>
      <c r="G921" t="s">
        <v>3808</v>
      </c>
      <c r="H921" s="8">
        <v>1337</v>
      </c>
      <c r="I921" s="9">
        <v>63.585759017000001</v>
      </c>
      <c r="J921" s="8">
        <v>920</v>
      </c>
      <c r="K921" s="10">
        <v>0.70599999999999996</v>
      </c>
    </row>
    <row r="922" spans="1:11" x14ac:dyDescent="0.45">
      <c r="A922" t="s">
        <v>1143</v>
      </c>
      <c r="B922" t="s">
        <v>1190</v>
      </c>
      <c r="C922" t="str">
        <f t="shared" si="14"/>
        <v>Kansas-Jefferson</v>
      </c>
      <c r="D922">
        <v>61.593843098000001</v>
      </c>
      <c r="G922" t="s">
        <v>3809</v>
      </c>
      <c r="H922" s="8">
        <v>1577</v>
      </c>
      <c r="I922" s="9">
        <v>63.581349205999999</v>
      </c>
      <c r="J922" s="8">
        <v>921</v>
      </c>
      <c r="K922" s="10">
        <v>0.70599999999999996</v>
      </c>
    </row>
    <row r="923" spans="1:11" x14ac:dyDescent="0.45">
      <c r="A923" t="s">
        <v>1143</v>
      </c>
      <c r="B923" t="s">
        <v>1324</v>
      </c>
      <c r="C923" t="str">
        <f t="shared" si="14"/>
        <v>Kansas-Sherman</v>
      </c>
      <c r="D923">
        <v>61.700725114999997</v>
      </c>
      <c r="G923" t="s">
        <v>3810</v>
      </c>
      <c r="H923" s="8">
        <v>823</v>
      </c>
      <c r="I923" s="9">
        <v>63.577235772000002</v>
      </c>
      <c r="J923" s="8">
        <v>922</v>
      </c>
      <c r="K923" s="10">
        <v>0.70599999999999996</v>
      </c>
    </row>
    <row r="924" spans="1:11" x14ac:dyDescent="0.45">
      <c r="A924" t="s">
        <v>1143</v>
      </c>
      <c r="B924" t="s">
        <v>2098</v>
      </c>
      <c r="C924" t="str">
        <f t="shared" si="14"/>
        <v>Kansas-Bourbon</v>
      </c>
      <c r="D924">
        <v>62.070053645000002</v>
      </c>
      <c r="G924" t="s">
        <v>3811</v>
      </c>
      <c r="H924" s="8">
        <v>768</v>
      </c>
      <c r="I924" s="9">
        <v>63.572267920000002</v>
      </c>
      <c r="J924" s="8">
        <v>923</v>
      </c>
      <c r="K924" s="10">
        <v>0.70499999999999996</v>
      </c>
    </row>
    <row r="925" spans="1:11" x14ac:dyDescent="0.45">
      <c r="A925" t="s">
        <v>1143</v>
      </c>
      <c r="B925" t="s">
        <v>1430</v>
      </c>
      <c r="C925" t="str">
        <f t="shared" si="14"/>
        <v>Kansas-Cherokee</v>
      </c>
      <c r="D925">
        <v>62.235147486000002</v>
      </c>
      <c r="G925" t="s">
        <v>3812</v>
      </c>
      <c r="H925" s="8">
        <v>822</v>
      </c>
      <c r="I925" s="9">
        <v>63.570654138000002</v>
      </c>
      <c r="J925" s="8">
        <v>924</v>
      </c>
      <c r="K925" s="10">
        <v>0.70499999999999996</v>
      </c>
    </row>
    <row r="926" spans="1:11" x14ac:dyDescent="0.45">
      <c r="A926" t="s">
        <v>1143</v>
      </c>
      <c r="B926" t="s">
        <v>1234</v>
      </c>
      <c r="C926" t="str">
        <f t="shared" si="14"/>
        <v>Kansas-Allen</v>
      </c>
      <c r="D926">
        <v>62.874870733999998</v>
      </c>
      <c r="G926" t="s">
        <v>3813</v>
      </c>
      <c r="H926" s="8">
        <v>1336</v>
      </c>
      <c r="I926" s="9">
        <v>63.565513881999998</v>
      </c>
      <c r="J926" s="8">
        <v>925</v>
      </c>
      <c r="K926" s="10">
        <v>0.70499999999999996</v>
      </c>
    </row>
    <row r="927" spans="1:11" x14ac:dyDescent="0.45">
      <c r="A927" t="s">
        <v>1143</v>
      </c>
      <c r="B927" t="s">
        <v>1261</v>
      </c>
      <c r="C927" t="str">
        <f t="shared" si="14"/>
        <v>Kansas-Decatur</v>
      </c>
      <c r="D927">
        <v>62.992125983999998</v>
      </c>
      <c r="G927" t="s">
        <v>3814</v>
      </c>
      <c r="H927" s="8">
        <v>647</v>
      </c>
      <c r="I927" s="9">
        <v>63.553530752</v>
      </c>
      <c r="J927" s="8">
        <v>926</v>
      </c>
      <c r="K927" s="10">
        <v>0.70399999999999996</v>
      </c>
    </row>
    <row r="928" spans="1:11" x14ac:dyDescent="0.45">
      <c r="A928" t="s">
        <v>1143</v>
      </c>
      <c r="B928" t="s">
        <v>2394</v>
      </c>
      <c r="C928" t="str">
        <f t="shared" si="14"/>
        <v>Kansas-Reno</v>
      </c>
      <c r="D928">
        <v>63.081106173999999</v>
      </c>
      <c r="G928" t="s">
        <v>3815</v>
      </c>
      <c r="H928" s="8">
        <v>767</v>
      </c>
      <c r="I928" s="9">
        <v>63.544256296999997</v>
      </c>
      <c r="J928" s="8">
        <v>927</v>
      </c>
      <c r="K928" s="10">
        <v>0.70399999999999996</v>
      </c>
    </row>
    <row r="929" spans="1:11" x14ac:dyDescent="0.45">
      <c r="A929" t="s">
        <v>1143</v>
      </c>
      <c r="B929" t="s">
        <v>1109</v>
      </c>
      <c r="C929" t="str">
        <f t="shared" si="14"/>
        <v>Kansas-Franklin</v>
      </c>
      <c r="D929">
        <v>63.349104427</v>
      </c>
      <c r="G929" t="s">
        <v>3816</v>
      </c>
      <c r="H929" s="8">
        <v>1776</v>
      </c>
      <c r="I929" s="9">
        <v>63.542325273000003</v>
      </c>
      <c r="J929" s="8">
        <v>928</v>
      </c>
      <c r="K929" s="10">
        <v>0.70399999999999996</v>
      </c>
    </row>
    <row r="930" spans="1:11" x14ac:dyDescent="0.45">
      <c r="A930" t="s">
        <v>1143</v>
      </c>
      <c r="B930" t="s">
        <v>2403</v>
      </c>
      <c r="C930" t="str">
        <f t="shared" si="14"/>
        <v>Kansas-Cowley</v>
      </c>
      <c r="D930">
        <v>63.367408298000001</v>
      </c>
      <c r="G930" t="s">
        <v>3817</v>
      </c>
      <c r="H930" s="8">
        <v>2293</v>
      </c>
      <c r="I930" s="9">
        <v>63.533483492000002</v>
      </c>
      <c r="J930" s="8">
        <v>929</v>
      </c>
      <c r="K930" s="10">
        <v>0.70299999999999996</v>
      </c>
    </row>
    <row r="931" spans="1:11" x14ac:dyDescent="0.45">
      <c r="A931" t="s">
        <v>1143</v>
      </c>
      <c r="B931" t="s">
        <v>1318</v>
      </c>
      <c r="C931" t="str">
        <f t="shared" si="14"/>
        <v>Kansas-Marshall</v>
      </c>
      <c r="D931">
        <v>63.454987834999997</v>
      </c>
      <c r="G931" t="s">
        <v>3818</v>
      </c>
      <c r="H931" s="8">
        <v>1095</v>
      </c>
      <c r="I931" s="9">
        <v>63.532540676000004</v>
      </c>
      <c r="J931" s="8">
        <v>930</v>
      </c>
      <c r="K931" s="10">
        <v>0.70299999999999996</v>
      </c>
    </row>
    <row r="932" spans="1:11" x14ac:dyDescent="0.45">
      <c r="A932" t="s">
        <v>1143</v>
      </c>
      <c r="B932" t="s">
        <v>2411</v>
      </c>
      <c r="C932" t="str">
        <f t="shared" si="14"/>
        <v>Kansas-Coffey</v>
      </c>
      <c r="D932">
        <v>63.529411764999999</v>
      </c>
      <c r="G932" t="s">
        <v>3819</v>
      </c>
      <c r="H932" s="8">
        <v>931</v>
      </c>
      <c r="I932" s="9">
        <v>63.529411764999999</v>
      </c>
      <c r="J932" s="8">
        <v>931</v>
      </c>
      <c r="K932" s="10">
        <v>0.70299999999999996</v>
      </c>
    </row>
    <row r="933" spans="1:11" x14ac:dyDescent="0.45">
      <c r="A933" t="s">
        <v>1143</v>
      </c>
      <c r="B933" t="s">
        <v>1640</v>
      </c>
      <c r="C933" t="str">
        <f t="shared" si="14"/>
        <v>Kansas-Linn</v>
      </c>
      <c r="D933">
        <v>63.649706457999997</v>
      </c>
      <c r="G933" t="s">
        <v>3820</v>
      </c>
      <c r="H933" s="8">
        <v>579</v>
      </c>
      <c r="I933" s="9">
        <v>63.522259267000003</v>
      </c>
      <c r="J933" s="8">
        <v>932</v>
      </c>
      <c r="K933" s="10">
        <v>0.70299999999999996</v>
      </c>
    </row>
    <row r="934" spans="1:11" x14ac:dyDescent="0.45">
      <c r="A934" t="s">
        <v>1143</v>
      </c>
      <c r="B934" t="s">
        <v>2013</v>
      </c>
      <c r="C934" t="str">
        <f t="shared" si="14"/>
        <v>Kansas-Greenwood</v>
      </c>
      <c r="D934">
        <v>63.888888889</v>
      </c>
      <c r="G934" t="s">
        <v>3821</v>
      </c>
      <c r="H934" s="8">
        <v>2388</v>
      </c>
      <c r="I934" s="9">
        <v>63.515509600999998</v>
      </c>
      <c r="J934" s="8">
        <v>933</v>
      </c>
      <c r="K934" s="10">
        <v>0.70199999999999996</v>
      </c>
    </row>
    <row r="935" spans="1:11" x14ac:dyDescent="0.45">
      <c r="A935" t="s">
        <v>1143</v>
      </c>
      <c r="B935" t="s">
        <v>1350</v>
      </c>
      <c r="C935" t="str">
        <f t="shared" si="14"/>
        <v>Kansas-Montgomery</v>
      </c>
      <c r="D935">
        <v>63.921159117999999</v>
      </c>
      <c r="G935" t="s">
        <v>3822</v>
      </c>
      <c r="H935" s="8">
        <v>1094</v>
      </c>
      <c r="I935" s="9">
        <v>63.504841909</v>
      </c>
      <c r="J935" s="8">
        <v>934</v>
      </c>
      <c r="K935" s="10">
        <v>0.70199999999999996</v>
      </c>
    </row>
    <row r="936" spans="1:11" x14ac:dyDescent="0.45">
      <c r="A936" t="s">
        <v>1143</v>
      </c>
      <c r="B936" t="s">
        <v>2110</v>
      </c>
      <c r="C936" t="str">
        <f t="shared" si="14"/>
        <v>Kansas-Dickinson</v>
      </c>
      <c r="D936">
        <v>64.155149354000002</v>
      </c>
      <c r="G936" t="s">
        <v>3823</v>
      </c>
      <c r="H936" s="8">
        <v>1817</v>
      </c>
      <c r="I936" s="9">
        <v>63.490151623000003</v>
      </c>
      <c r="J936" s="8">
        <v>935</v>
      </c>
      <c r="K936" s="10">
        <v>0.70199999999999996</v>
      </c>
    </row>
    <row r="937" spans="1:11" x14ac:dyDescent="0.45">
      <c r="A937" t="s">
        <v>1143</v>
      </c>
      <c r="B937" t="s">
        <v>2446</v>
      </c>
      <c r="C937" t="str">
        <f t="shared" si="14"/>
        <v>Kansas-Osborne</v>
      </c>
      <c r="D937">
        <v>64.225352113</v>
      </c>
      <c r="G937" t="s">
        <v>3824</v>
      </c>
      <c r="H937" s="8">
        <v>1762</v>
      </c>
      <c r="I937" s="9">
        <v>63.479236813</v>
      </c>
      <c r="J937" s="8">
        <v>936</v>
      </c>
      <c r="K937" s="10">
        <v>0.70099999999999996</v>
      </c>
    </row>
    <row r="938" spans="1:11" x14ac:dyDescent="0.45">
      <c r="A938" t="s">
        <v>1143</v>
      </c>
      <c r="B938" t="s">
        <v>2447</v>
      </c>
      <c r="C938" t="str">
        <f t="shared" si="14"/>
        <v>Kansas-Harvey</v>
      </c>
      <c r="D938">
        <v>64.254832145999998</v>
      </c>
      <c r="G938" t="s">
        <v>3825</v>
      </c>
      <c r="H938" s="8">
        <v>3126</v>
      </c>
      <c r="I938" s="9">
        <v>63.478064224000001</v>
      </c>
      <c r="J938" s="8">
        <v>937</v>
      </c>
      <c r="K938" s="10">
        <v>0.70099999999999996</v>
      </c>
    </row>
    <row r="939" spans="1:11" x14ac:dyDescent="0.45">
      <c r="A939" t="s">
        <v>1143</v>
      </c>
      <c r="B939" t="s">
        <v>2474</v>
      </c>
      <c r="C939" t="str">
        <f t="shared" si="14"/>
        <v>Kansas-Sheridan</v>
      </c>
      <c r="D939">
        <v>64.739884392999997</v>
      </c>
      <c r="G939" t="s">
        <v>3826</v>
      </c>
      <c r="H939" s="8">
        <v>1093</v>
      </c>
      <c r="I939" s="9">
        <v>63.477947362000002</v>
      </c>
      <c r="J939" s="8">
        <v>938</v>
      </c>
      <c r="K939" s="10">
        <v>0.70099999999999996</v>
      </c>
    </row>
    <row r="940" spans="1:11" x14ac:dyDescent="0.45">
      <c r="A940" t="s">
        <v>1143</v>
      </c>
      <c r="B940" t="s">
        <v>1404</v>
      </c>
      <c r="C940" t="str">
        <f t="shared" si="14"/>
        <v>Kansas-Logan</v>
      </c>
      <c r="D940">
        <v>64.745762712000001</v>
      </c>
      <c r="G940" t="s">
        <v>3827</v>
      </c>
      <c r="H940" s="8">
        <v>2102</v>
      </c>
      <c r="I940" s="9">
        <v>63.475136466999999</v>
      </c>
      <c r="J940" s="8">
        <v>939</v>
      </c>
      <c r="K940" s="10">
        <v>0.7</v>
      </c>
    </row>
    <row r="941" spans="1:11" x14ac:dyDescent="0.45">
      <c r="A941" t="s">
        <v>1143</v>
      </c>
      <c r="B941" t="s">
        <v>2475</v>
      </c>
      <c r="C941" t="str">
        <f t="shared" si="14"/>
        <v>Kansas-Kingman</v>
      </c>
      <c r="D941">
        <v>64.766175528999995</v>
      </c>
      <c r="G941" t="s">
        <v>3828</v>
      </c>
      <c r="H941" s="8">
        <v>930</v>
      </c>
      <c r="I941" s="9">
        <v>63.454987834999997</v>
      </c>
      <c r="J941" s="8">
        <v>940</v>
      </c>
      <c r="K941" s="10">
        <v>0.7</v>
      </c>
    </row>
    <row r="942" spans="1:11" x14ac:dyDescent="0.45">
      <c r="A942" t="s">
        <v>1143</v>
      </c>
      <c r="B942" t="s">
        <v>1188</v>
      </c>
      <c r="C942" t="str">
        <f t="shared" si="14"/>
        <v>Kansas-Washington</v>
      </c>
      <c r="D942">
        <v>65.022026432000004</v>
      </c>
      <c r="G942" t="s">
        <v>3829</v>
      </c>
      <c r="H942" s="8">
        <v>1335</v>
      </c>
      <c r="I942" s="9">
        <v>63.450347287</v>
      </c>
      <c r="J942" s="8">
        <v>941</v>
      </c>
      <c r="K942" s="10">
        <v>0.7</v>
      </c>
    </row>
    <row r="943" spans="1:11" x14ac:dyDescent="0.45">
      <c r="A943" t="s">
        <v>1143</v>
      </c>
      <c r="B943" t="s">
        <v>1308</v>
      </c>
      <c r="C943" t="str">
        <f t="shared" si="14"/>
        <v>Kansas-Harper</v>
      </c>
      <c r="D943">
        <v>65.171288743999995</v>
      </c>
      <c r="G943" t="s">
        <v>3830</v>
      </c>
      <c r="H943" s="8">
        <v>1334</v>
      </c>
      <c r="I943" s="9">
        <v>63.440111420999997</v>
      </c>
      <c r="J943" s="8">
        <v>942</v>
      </c>
      <c r="K943" s="10">
        <v>0.69899999999999995</v>
      </c>
    </row>
    <row r="944" spans="1:11" x14ac:dyDescent="0.45">
      <c r="A944" t="s">
        <v>1143</v>
      </c>
      <c r="B944" t="s">
        <v>2492</v>
      </c>
      <c r="C944" t="str">
        <f t="shared" si="14"/>
        <v>Kansas-Shawnee</v>
      </c>
      <c r="D944">
        <v>65.235061762000001</v>
      </c>
      <c r="G944" t="s">
        <v>3831</v>
      </c>
      <c r="H944" s="8">
        <v>821</v>
      </c>
      <c r="I944" s="9">
        <v>63.424708975000001</v>
      </c>
      <c r="J944" s="8">
        <v>943</v>
      </c>
      <c r="K944" s="10">
        <v>0.69899999999999995</v>
      </c>
    </row>
    <row r="945" spans="1:11" x14ac:dyDescent="0.45">
      <c r="A945" t="s">
        <v>1143</v>
      </c>
      <c r="B945" t="s">
        <v>2495</v>
      </c>
      <c r="C945" t="str">
        <f t="shared" si="14"/>
        <v>Kansas-Gove</v>
      </c>
      <c r="D945">
        <v>65.280289331000006</v>
      </c>
      <c r="G945" t="s">
        <v>3832</v>
      </c>
      <c r="H945" s="8">
        <v>766</v>
      </c>
      <c r="I945" s="9">
        <v>63.417359990000001</v>
      </c>
      <c r="J945" s="8">
        <v>944</v>
      </c>
      <c r="K945" s="10">
        <v>0.69899999999999995</v>
      </c>
    </row>
    <row r="946" spans="1:11" x14ac:dyDescent="0.45">
      <c r="A946" t="s">
        <v>1143</v>
      </c>
      <c r="B946" t="s">
        <v>2527</v>
      </c>
      <c r="C946" t="str">
        <f t="shared" si="14"/>
        <v>Kansas-Neosho</v>
      </c>
      <c r="D946">
        <v>65.824206684000004</v>
      </c>
      <c r="G946" t="s">
        <v>3833</v>
      </c>
      <c r="H946" s="8">
        <v>217</v>
      </c>
      <c r="I946" s="9">
        <v>63.406833567</v>
      </c>
      <c r="J946" s="8">
        <v>945</v>
      </c>
      <c r="K946" s="10">
        <v>0.69799999999999995</v>
      </c>
    </row>
    <row r="947" spans="1:11" x14ac:dyDescent="0.45">
      <c r="A947" t="s">
        <v>1143</v>
      </c>
      <c r="B947" t="s">
        <v>2470</v>
      </c>
      <c r="C947" t="str">
        <f t="shared" si="14"/>
        <v>Kansas-Sumner</v>
      </c>
      <c r="D947">
        <v>65.856031127999998</v>
      </c>
      <c r="G947" t="s">
        <v>3834</v>
      </c>
      <c r="H947" s="8">
        <v>520</v>
      </c>
      <c r="I947" s="9">
        <v>63.400900452000002</v>
      </c>
      <c r="J947" s="8">
        <v>946</v>
      </c>
      <c r="K947" s="10">
        <v>0.69799999999999995</v>
      </c>
    </row>
    <row r="948" spans="1:11" x14ac:dyDescent="0.45">
      <c r="A948" t="s">
        <v>1143</v>
      </c>
      <c r="B948" t="s">
        <v>2539</v>
      </c>
      <c r="C948" t="str">
        <f t="shared" si="14"/>
        <v>Kansas-Leavenworth</v>
      </c>
      <c r="D948">
        <v>66.249828852999997</v>
      </c>
      <c r="G948" t="s">
        <v>3835</v>
      </c>
      <c r="H948" s="8">
        <v>820</v>
      </c>
      <c r="I948" s="9">
        <v>63.399778515999998</v>
      </c>
      <c r="J948" s="8">
        <v>947</v>
      </c>
      <c r="K948" s="10">
        <v>0.69799999999999995</v>
      </c>
    </row>
    <row r="949" spans="1:11" x14ac:dyDescent="0.45">
      <c r="A949" t="s">
        <v>1143</v>
      </c>
      <c r="B949" t="s">
        <v>2327</v>
      </c>
      <c r="C949" t="str">
        <f t="shared" si="14"/>
        <v>Kansas-Greeley</v>
      </c>
      <c r="D949">
        <v>66.367713003999995</v>
      </c>
      <c r="G949" t="s">
        <v>3836</v>
      </c>
      <c r="H949" s="8">
        <v>1576</v>
      </c>
      <c r="I949" s="9">
        <v>63.389397312</v>
      </c>
      <c r="J949" s="8">
        <v>948</v>
      </c>
      <c r="K949" s="10">
        <v>0.69699999999999995</v>
      </c>
    </row>
    <row r="950" spans="1:11" x14ac:dyDescent="0.45">
      <c r="A950" t="s">
        <v>1143</v>
      </c>
      <c r="B950" t="s">
        <v>2473</v>
      </c>
      <c r="C950" t="str">
        <f t="shared" si="14"/>
        <v>Kansas-Sedgwick</v>
      </c>
      <c r="D950">
        <v>66.715316447999996</v>
      </c>
      <c r="G950" t="s">
        <v>3837</v>
      </c>
      <c r="H950" s="8">
        <v>929</v>
      </c>
      <c r="I950" s="9">
        <v>63.367408298000001</v>
      </c>
      <c r="J950" s="8">
        <v>949</v>
      </c>
      <c r="K950" s="10">
        <v>0.69699999999999995</v>
      </c>
    </row>
    <row r="951" spans="1:11" x14ac:dyDescent="0.45">
      <c r="A951" t="s">
        <v>1143</v>
      </c>
      <c r="B951" t="s">
        <v>2334</v>
      </c>
      <c r="C951" t="str">
        <f t="shared" si="14"/>
        <v>Kansas-Cheyenne</v>
      </c>
      <c r="D951">
        <v>66.802443991999994</v>
      </c>
      <c r="G951" t="s">
        <v>3838</v>
      </c>
      <c r="H951" s="8">
        <v>928</v>
      </c>
      <c r="I951" s="9">
        <v>63.349104427</v>
      </c>
      <c r="J951" s="8">
        <v>950</v>
      </c>
      <c r="K951" s="10">
        <v>0.69699999999999995</v>
      </c>
    </row>
    <row r="952" spans="1:11" x14ac:dyDescent="0.45">
      <c r="A952" t="s">
        <v>1143</v>
      </c>
      <c r="B952" t="s">
        <v>2569</v>
      </c>
      <c r="C952" t="str">
        <f t="shared" si="14"/>
        <v>Kansas-Pratt</v>
      </c>
      <c r="D952">
        <v>66.869443145000005</v>
      </c>
      <c r="G952" t="s">
        <v>3839</v>
      </c>
      <c r="H952" s="8">
        <v>819</v>
      </c>
      <c r="I952" s="9">
        <v>63.336388634000002</v>
      </c>
      <c r="J952" s="8">
        <v>951</v>
      </c>
      <c r="K952" s="10">
        <v>0.69599999999999995</v>
      </c>
    </row>
    <row r="953" spans="1:11" x14ac:dyDescent="0.45">
      <c r="A953" t="s">
        <v>1143</v>
      </c>
      <c r="B953" t="s">
        <v>2571</v>
      </c>
      <c r="C953" t="str">
        <f t="shared" si="14"/>
        <v>Kansas-Cloud</v>
      </c>
      <c r="D953">
        <v>66.893305439000002</v>
      </c>
      <c r="G953" t="s">
        <v>3840</v>
      </c>
      <c r="H953" s="8">
        <v>1623</v>
      </c>
      <c r="I953" s="9">
        <v>63.333333332999999</v>
      </c>
      <c r="J953" s="8">
        <v>952</v>
      </c>
      <c r="K953" s="10">
        <v>0.69599999999999995</v>
      </c>
    </row>
    <row r="954" spans="1:11" x14ac:dyDescent="0.45">
      <c r="A954" t="s">
        <v>1143</v>
      </c>
      <c r="B954" t="s">
        <v>1785</v>
      </c>
      <c r="C954" t="str">
        <f t="shared" si="14"/>
        <v>Kansas-Morris</v>
      </c>
      <c r="D954">
        <v>67.579505299999994</v>
      </c>
      <c r="G954" t="s">
        <v>3841</v>
      </c>
      <c r="H954" s="8">
        <v>63</v>
      </c>
      <c r="I954" s="9">
        <v>63.327272727</v>
      </c>
      <c r="J954" s="8">
        <v>953</v>
      </c>
      <c r="K954" s="10">
        <v>0.69599999999999995</v>
      </c>
    </row>
    <row r="955" spans="1:11" x14ac:dyDescent="0.45">
      <c r="A955" t="s">
        <v>1143</v>
      </c>
      <c r="B955" t="s">
        <v>1048</v>
      </c>
      <c r="C955" t="str">
        <f t="shared" si="14"/>
        <v>Kansas-Lincoln</v>
      </c>
      <c r="D955">
        <v>67.874015748000005</v>
      </c>
      <c r="G955" t="s">
        <v>3842</v>
      </c>
      <c r="H955" s="8">
        <v>3125</v>
      </c>
      <c r="I955" s="9">
        <v>63.316261204</v>
      </c>
      <c r="J955" s="8">
        <v>954</v>
      </c>
      <c r="K955" s="10">
        <v>0.69599999999999995</v>
      </c>
    </row>
    <row r="956" spans="1:11" x14ac:dyDescent="0.45">
      <c r="A956" t="s">
        <v>1143</v>
      </c>
      <c r="B956" t="s">
        <v>2612</v>
      </c>
      <c r="C956" t="str">
        <f t="shared" si="14"/>
        <v>Kansas-Geary</v>
      </c>
      <c r="D956">
        <v>67.934459631999999</v>
      </c>
      <c r="G956" t="s">
        <v>3843</v>
      </c>
      <c r="H956" s="8">
        <v>519</v>
      </c>
      <c r="I956" s="9">
        <v>63.306647259000002</v>
      </c>
      <c r="J956" s="8">
        <v>955</v>
      </c>
      <c r="K956" s="10">
        <v>0.69499999999999995</v>
      </c>
    </row>
    <row r="957" spans="1:11" x14ac:dyDescent="0.45">
      <c r="A957" t="s">
        <v>1143</v>
      </c>
      <c r="B957" t="s">
        <v>2617</v>
      </c>
      <c r="C957" t="str">
        <f t="shared" si="14"/>
        <v>Kansas-Hodgeman</v>
      </c>
      <c r="D957">
        <v>68</v>
      </c>
      <c r="G957" t="s">
        <v>3844</v>
      </c>
      <c r="H957" s="8">
        <v>518</v>
      </c>
      <c r="I957" s="9">
        <v>63.302945117</v>
      </c>
      <c r="J957" s="8">
        <v>956</v>
      </c>
      <c r="K957" s="10">
        <v>0.69499999999999995</v>
      </c>
    </row>
    <row r="958" spans="1:11" x14ac:dyDescent="0.45">
      <c r="A958" t="s">
        <v>1143</v>
      </c>
      <c r="B958" t="s">
        <v>1153</v>
      </c>
      <c r="C958" t="str">
        <f t="shared" si="14"/>
        <v>Kansas-Jackson</v>
      </c>
      <c r="D958">
        <v>68.385800402000001</v>
      </c>
      <c r="G958" t="s">
        <v>3845</v>
      </c>
      <c r="H958" s="8">
        <v>2101</v>
      </c>
      <c r="I958" s="9">
        <v>63.298981355000002</v>
      </c>
      <c r="J958" s="8">
        <v>957</v>
      </c>
      <c r="K958" s="10">
        <v>0.69499999999999995</v>
      </c>
    </row>
    <row r="959" spans="1:11" x14ac:dyDescent="0.45">
      <c r="A959" t="s">
        <v>1143</v>
      </c>
      <c r="B959" t="s">
        <v>1446</v>
      </c>
      <c r="C959" t="str">
        <f t="shared" si="14"/>
        <v>Kansas-Rush</v>
      </c>
      <c r="D959">
        <v>68.386023295000001</v>
      </c>
      <c r="G959" t="s">
        <v>3846</v>
      </c>
      <c r="H959" s="8">
        <v>2387</v>
      </c>
      <c r="I959" s="9">
        <v>63.295880150000002</v>
      </c>
      <c r="J959" s="8">
        <v>958</v>
      </c>
      <c r="K959" s="10">
        <v>0.69399999999999995</v>
      </c>
    </row>
    <row r="960" spans="1:11" x14ac:dyDescent="0.45">
      <c r="A960" t="s">
        <v>1143</v>
      </c>
      <c r="B960" t="s">
        <v>1855</v>
      </c>
      <c r="C960" t="str">
        <f t="shared" si="14"/>
        <v>Kansas-Elk</v>
      </c>
      <c r="D960">
        <v>69.135802468999998</v>
      </c>
      <c r="G960" t="s">
        <v>3847</v>
      </c>
      <c r="H960" s="8">
        <v>3081</v>
      </c>
      <c r="I960" s="9">
        <v>63.265550239</v>
      </c>
      <c r="J960" s="8">
        <v>959</v>
      </c>
      <c r="K960" s="10">
        <v>0.69399999999999995</v>
      </c>
    </row>
    <row r="961" spans="1:11" x14ac:dyDescent="0.45">
      <c r="A961" t="s">
        <v>1143</v>
      </c>
      <c r="B961" t="s">
        <v>2670</v>
      </c>
      <c r="C961" t="str">
        <f t="shared" si="14"/>
        <v>Kansas-Rooks</v>
      </c>
      <c r="D961">
        <v>69.244604316999997</v>
      </c>
      <c r="G961" t="s">
        <v>3848</v>
      </c>
      <c r="H961" s="8">
        <v>1333</v>
      </c>
      <c r="I961" s="9">
        <v>63.255287009</v>
      </c>
      <c r="J961" s="8">
        <v>960</v>
      </c>
      <c r="K961" s="10">
        <v>0.69399999999999995</v>
      </c>
    </row>
    <row r="962" spans="1:11" x14ac:dyDescent="0.45">
      <c r="A962" t="s">
        <v>1143</v>
      </c>
      <c r="B962" t="s">
        <v>2164</v>
      </c>
      <c r="C962" t="str">
        <f t="shared" si="14"/>
        <v>Kansas-McPherson</v>
      </c>
      <c r="D962">
        <v>69.552331929000005</v>
      </c>
      <c r="G962" t="s">
        <v>3849</v>
      </c>
      <c r="H962" s="8">
        <v>3080</v>
      </c>
      <c r="I962" s="9">
        <v>63.244907427000001</v>
      </c>
      <c r="J962" s="8">
        <v>961</v>
      </c>
      <c r="K962" s="10">
        <v>0.69299999999999995</v>
      </c>
    </row>
    <row r="963" spans="1:11" x14ac:dyDescent="0.45">
      <c r="A963" t="s">
        <v>1143</v>
      </c>
      <c r="B963" t="s">
        <v>1682</v>
      </c>
      <c r="C963" t="str">
        <f t="shared" ref="C963:C1026" si="15">_xlfn.CONCAT(A963,"-",B963)</f>
        <v>Kansas-Russell</v>
      </c>
      <c r="D963">
        <v>69.621157969999999</v>
      </c>
      <c r="G963" t="s">
        <v>3850</v>
      </c>
      <c r="H963" s="8">
        <v>1092</v>
      </c>
      <c r="I963" s="9">
        <v>63.237221494000003</v>
      </c>
      <c r="J963" s="8">
        <v>962</v>
      </c>
      <c r="K963" s="10">
        <v>0.69299999999999995</v>
      </c>
    </row>
    <row r="964" spans="1:11" x14ac:dyDescent="0.45">
      <c r="A964" t="s">
        <v>1143</v>
      </c>
      <c r="B964" t="s">
        <v>2647</v>
      </c>
      <c r="C964" t="str">
        <f t="shared" si="15"/>
        <v>Kansas-Lane</v>
      </c>
      <c r="D964">
        <v>69.850746268999998</v>
      </c>
      <c r="G964" t="s">
        <v>3851</v>
      </c>
      <c r="H964" s="8">
        <v>818</v>
      </c>
      <c r="I964" s="9">
        <v>63.227438853000002</v>
      </c>
      <c r="J964" s="8">
        <v>963</v>
      </c>
      <c r="K964" s="10">
        <v>0.69299999999999995</v>
      </c>
    </row>
    <row r="965" spans="1:11" x14ac:dyDescent="0.45">
      <c r="A965" t="s">
        <v>1143</v>
      </c>
      <c r="B965" t="s">
        <v>1379</v>
      </c>
      <c r="C965" t="str">
        <f t="shared" si="15"/>
        <v>Kansas-Phillips</v>
      </c>
      <c r="D965">
        <v>70.353159851000001</v>
      </c>
      <c r="G965" t="s">
        <v>3852</v>
      </c>
      <c r="H965" s="8">
        <v>2740</v>
      </c>
      <c r="I965" s="9">
        <v>63.218932961999997</v>
      </c>
      <c r="J965" s="8">
        <v>964</v>
      </c>
      <c r="K965" s="10">
        <v>0.69199999999999995</v>
      </c>
    </row>
    <row r="966" spans="1:11" x14ac:dyDescent="0.45">
      <c r="A966" t="s">
        <v>1143</v>
      </c>
      <c r="B966" t="s">
        <v>2706</v>
      </c>
      <c r="C966" t="str">
        <f t="shared" si="15"/>
        <v>Kansas-Republic</v>
      </c>
      <c r="D966">
        <v>70.644391408000004</v>
      </c>
      <c r="G966" t="s">
        <v>3853</v>
      </c>
      <c r="H966" s="8">
        <v>817</v>
      </c>
      <c r="I966" s="9">
        <v>63.182148921</v>
      </c>
      <c r="J966" s="8">
        <v>965</v>
      </c>
      <c r="K966" s="10">
        <v>0.69199999999999995</v>
      </c>
    </row>
    <row r="967" spans="1:11" x14ac:dyDescent="0.45">
      <c r="A967" t="s">
        <v>1143</v>
      </c>
      <c r="B967" t="s">
        <v>2707</v>
      </c>
      <c r="C967" t="str">
        <f t="shared" si="15"/>
        <v>Kansas-Jewell</v>
      </c>
      <c r="D967">
        <v>70.656370656000007</v>
      </c>
      <c r="G967" t="s">
        <v>3854</v>
      </c>
      <c r="H967" s="8">
        <v>816</v>
      </c>
      <c r="I967" s="9">
        <v>63.171140940000001</v>
      </c>
      <c r="J967" s="8">
        <v>966</v>
      </c>
      <c r="K967" s="10">
        <v>0.69199999999999995</v>
      </c>
    </row>
    <row r="968" spans="1:11" x14ac:dyDescent="0.45">
      <c r="A968" t="s">
        <v>1143</v>
      </c>
      <c r="B968" t="s">
        <v>1600</v>
      </c>
      <c r="C968" t="str">
        <f t="shared" si="15"/>
        <v>Kansas-Miami</v>
      </c>
      <c r="D968">
        <v>70.852140610000006</v>
      </c>
      <c r="G968" t="s">
        <v>3855</v>
      </c>
      <c r="H968" s="8">
        <v>646</v>
      </c>
      <c r="I968" s="9">
        <v>63.129357087999999</v>
      </c>
      <c r="J968" s="8">
        <v>967</v>
      </c>
      <c r="K968" s="10">
        <v>0.69099999999999995</v>
      </c>
    </row>
    <row r="969" spans="1:11" x14ac:dyDescent="0.45">
      <c r="A969" t="s">
        <v>1143</v>
      </c>
      <c r="B969" t="s">
        <v>2715</v>
      </c>
      <c r="C969" t="str">
        <f t="shared" si="15"/>
        <v>Kansas-Rawlins</v>
      </c>
      <c r="D969">
        <v>71.002132196000005</v>
      </c>
      <c r="G969" t="s">
        <v>3856</v>
      </c>
      <c r="H969" s="8">
        <v>1332</v>
      </c>
      <c r="I969" s="9">
        <v>63.123070136999999</v>
      </c>
      <c r="J969" s="8">
        <v>968</v>
      </c>
      <c r="K969" s="10">
        <v>0.69099999999999995</v>
      </c>
    </row>
    <row r="970" spans="1:11" x14ac:dyDescent="0.45">
      <c r="A970" t="s">
        <v>1143</v>
      </c>
      <c r="B970" t="s">
        <v>2720</v>
      </c>
      <c r="C970" t="str">
        <f t="shared" si="15"/>
        <v>Kansas-Nemaha</v>
      </c>
      <c r="D970">
        <v>71.366067087999994</v>
      </c>
      <c r="G970" t="s">
        <v>3857</v>
      </c>
      <c r="H970" s="8">
        <v>645</v>
      </c>
      <c r="I970" s="9">
        <v>63.085353239</v>
      </c>
      <c r="J970" s="8">
        <v>969</v>
      </c>
      <c r="K970" s="10">
        <v>0.69099999999999995</v>
      </c>
    </row>
    <row r="971" spans="1:11" x14ac:dyDescent="0.45">
      <c r="A971" t="s">
        <v>1143</v>
      </c>
      <c r="B971" t="s">
        <v>1158</v>
      </c>
      <c r="C971" t="str">
        <f t="shared" si="15"/>
        <v>Kansas-Crawford</v>
      </c>
      <c r="D971">
        <v>71.411232483999996</v>
      </c>
      <c r="G971" t="s">
        <v>3858</v>
      </c>
      <c r="H971" s="8">
        <v>927</v>
      </c>
      <c r="I971" s="9">
        <v>63.081106173999999</v>
      </c>
      <c r="J971" s="8">
        <v>970</v>
      </c>
      <c r="K971" s="10">
        <v>0.69</v>
      </c>
    </row>
    <row r="972" spans="1:11" x14ac:dyDescent="0.45">
      <c r="A972" t="s">
        <v>1143</v>
      </c>
      <c r="B972" t="s">
        <v>1938</v>
      </c>
      <c r="C972" t="str">
        <f t="shared" si="15"/>
        <v>Kansas-Pottawatomie</v>
      </c>
      <c r="D972">
        <v>72.352011242000003</v>
      </c>
      <c r="G972" t="s">
        <v>3859</v>
      </c>
      <c r="H972" s="8">
        <v>2386</v>
      </c>
      <c r="I972" s="9">
        <v>63.077779839999998</v>
      </c>
      <c r="J972" s="8">
        <v>971</v>
      </c>
      <c r="K972" s="10">
        <v>0.69</v>
      </c>
    </row>
    <row r="973" spans="1:11" x14ac:dyDescent="0.45">
      <c r="A973" t="s">
        <v>1143</v>
      </c>
      <c r="B973" t="s">
        <v>1287</v>
      </c>
      <c r="C973" t="str">
        <f t="shared" si="15"/>
        <v>Kansas-Butler</v>
      </c>
      <c r="D973">
        <v>72.880499967999995</v>
      </c>
      <c r="G973" t="s">
        <v>3860</v>
      </c>
      <c r="H973" s="8">
        <v>2809</v>
      </c>
      <c r="I973" s="9">
        <v>63.076923076999996</v>
      </c>
      <c r="J973" s="8">
        <v>972</v>
      </c>
      <c r="K973" s="10">
        <v>0.69</v>
      </c>
    </row>
    <row r="974" spans="1:11" x14ac:dyDescent="0.45">
      <c r="A974" t="s">
        <v>1143</v>
      </c>
      <c r="B974" t="s">
        <v>1689</v>
      </c>
      <c r="C974" t="str">
        <f t="shared" si="15"/>
        <v>Kansas-Ottawa</v>
      </c>
      <c r="D974">
        <v>74.268104777000005</v>
      </c>
      <c r="G974" t="s">
        <v>3861</v>
      </c>
      <c r="H974" s="8">
        <v>517</v>
      </c>
      <c r="I974" s="9">
        <v>63.046975547000002</v>
      </c>
      <c r="J974" s="8">
        <v>973</v>
      </c>
      <c r="K974" s="10">
        <v>0.68899999999999995</v>
      </c>
    </row>
    <row r="975" spans="1:11" x14ac:dyDescent="0.45">
      <c r="A975" t="s">
        <v>1143</v>
      </c>
      <c r="B975" t="s">
        <v>1636</v>
      </c>
      <c r="C975" t="str">
        <f t="shared" si="15"/>
        <v>Kansas-Graham</v>
      </c>
      <c r="D975">
        <v>74.423480084000005</v>
      </c>
      <c r="G975" t="s">
        <v>3862</v>
      </c>
      <c r="H975" s="8">
        <v>2196</v>
      </c>
      <c r="I975" s="9">
        <v>63.041825095</v>
      </c>
      <c r="J975" s="8">
        <v>974</v>
      </c>
      <c r="K975" s="10">
        <v>0.68899999999999995</v>
      </c>
    </row>
    <row r="976" spans="1:11" x14ac:dyDescent="0.45">
      <c r="A976" t="s">
        <v>1143</v>
      </c>
      <c r="B976" t="s">
        <v>1218</v>
      </c>
      <c r="C976" t="str">
        <f t="shared" si="15"/>
        <v>Kansas-Mitchell</v>
      </c>
      <c r="D976">
        <v>74.689826303000004</v>
      </c>
      <c r="G976" t="s">
        <v>3863</v>
      </c>
      <c r="H976" s="8">
        <v>1199</v>
      </c>
      <c r="I976" s="9">
        <v>63.036233123000002</v>
      </c>
      <c r="J976" s="8">
        <v>975</v>
      </c>
      <c r="K976" s="10">
        <v>0.68899999999999995</v>
      </c>
    </row>
    <row r="977" spans="1:11" x14ac:dyDescent="0.45">
      <c r="A977" t="s">
        <v>1143</v>
      </c>
      <c r="B977" t="s">
        <v>1151</v>
      </c>
      <c r="C977" t="str">
        <f t="shared" si="15"/>
        <v>Kansas-Smith</v>
      </c>
      <c r="D977">
        <v>75.326797385999996</v>
      </c>
      <c r="G977" t="s">
        <v>3864</v>
      </c>
      <c r="H977" s="8">
        <v>1331</v>
      </c>
      <c r="I977" s="9">
        <v>63.021683375999999</v>
      </c>
      <c r="J977" s="8">
        <v>976</v>
      </c>
      <c r="K977" s="10">
        <v>0.68799999999999994</v>
      </c>
    </row>
    <row r="978" spans="1:11" x14ac:dyDescent="0.45">
      <c r="A978" t="s">
        <v>1143</v>
      </c>
      <c r="B978" t="s">
        <v>1744</v>
      </c>
      <c r="C978" t="str">
        <f t="shared" si="15"/>
        <v>Kansas-Kiowa</v>
      </c>
      <c r="D978">
        <v>75.686274510000004</v>
      </c>
      <c r="G978" t="s">
        <v>3865</v>
      </c>
      <c r="H978" s="8">
        <v>1861</v>
      </c>
      <c r="I978" s="9">
        <v>63.011100575</v>
      </c>
      <c r="J978" s="8">
        <v>977</v>
      </c>
      <c r="K978" s="10">
        <v>0.68799999999999994</v>
      </c>
    </row>
    <row r="979" spans="1:11" x14ac:dyDescent="0.45">
      <c r="A979" t="s">
        <v>1143</v>
      </c>
      <c r="B979" t="s">
        <v>2805</v>
      </c>
      <c r="C979" t="str">
        <f t="shared" si="15"/>
        <v>Kansas-Wallace</v>
      </c>
      <c r="D979">
        <v>75.792507205000007</v>
      </c>
      <c r="G979" t="s">
        <v>3866</v>
      </c>
      <c r="H979" s="8">
        <v>815</v>
      </c>
      <c r="I979" s="9">
        <v>63.008215714999999</v>
      </c>
      <c r="J979" s="8">
        <v>978</v>
      </c>
      <c r="K979" s="10">
        <v>0.68799999999999994</v>
      </c>
    </row>
    <row r="980" spans="1:11" x14ac:dyDescent="0.45">
      <c r="A980" t="s">
        <v>1143</v>
      </c>
      <c r="B980" t="s">
        <v>1070</v>
      </c>
      <c r="C980" t="str">
        <f t="shared" si="15"/>
        <v>Kansas-Clay</v>
      </c>
      <c r="D980">
        <v>76.162479957000002</v>
      </c>
      <c r="G980" t="s">
        <v>3867</v>
      </c>
      <c r="H980" s="8">
        <v>1961</v>
      </c>
      <c r="I980" s="9">
        <v>63.003001333999997</v>
      </c>
      <c r="J980" s="8">
        <v>979</v>
      </c>
      <c r="K980" s="10">
        <v>0.68799999999999994</v>
      </c>
    </row>
    <row r="981" spans="1:11" x14ac:dyDescent="0.45">
      <c r="A981" t="s">
        <v>1143</v>
      </c>
      <c r="B981" t="s">
        <v>2126</v>
      </c>
      <c r="C981" t="str">
        <f t="shared" si="15"/>
        <v>Kansas-Thomas</v>
      </c>
      <c r="D981">
        <v>76.545253862999999</v>
      </c>
      <c r="G981" t="s">
        <v>3868</v>
      </c>
      <c r="H981" s="8">
        <v>926</v>
      </c>
      <c r="I981" s="9">
        <v>62.992125983999998</v>
      </c>
      <c r="J981" s="8">
        <v>980</v>
      </c>
      <c r="K981" s="10">
        <v>0.68700000000000006</v>
      </c>
    </row>
    <row r="982" spans="1:11" x14ac:dyDescent="0.45">
      <c r="A982" t="s">
        <v>1143</v>
      </c>
      <c r="B982" t="s">
        <v>2819</v>
      </c>
      <c r="C982" t="str">
        <f t="shared" si="15"/>
        <v>Kansas-Wabaunsee</v>
      </c>
      <c r="D982">
        <v>76.734963648000004</v>
      </c>
      <c r="G982" t="s">
        <v>3869</v>
      </c>
      <c r="H982" s="8">
        <v>2292</v>
      </c>
      <c r="I982" s="9">
        <v>62.981293395000002</v>
      </c>
      <c r="J982" s="8">
        <v>981</v>
      </c>
      <c r="K982" s="10">
        <v>0.68700000000000006</v>
      </c>
    </row>
    <row r="983" spans="1:11" x14ac:dyDescent="0.45">
      <c r="A983" t="s">
        <v>1143</v>
      </c>
      <c r="B983" t="s">
        <v>2132</v>
      </c>
      <c r="C983" t="str">
        <f t="shared" si="15"/>
        <v>Kansas-Ellis</v>
      </c>
      <c r="D983">
        <v>77.450542912000003</v>
      </c>
      <c r="G983" t="s">
        <v>3870</v>
      </c>
      <c r="H983" s="8">
        <v>216</v>
      </c>
      <c r="I983" s="9">
        <v>62.970039497999998</v>
      </c>
      <c r="J983" s="8">
        <v>982</v>
      </c>
      <c r="K983" s="10">
        <v>0.68700000000000006</v>
      </c>
    </row>
    <row r="984" spans="1:11" x14ac:dyDescent="0.45">
      <c r="A984" t="s">
        <v>1143</v>
      </c>
      <c r="B984" t="s">
        <v>2839</v>
      </c>
      <c r="C984" t="str">
        <f t="shared" si="15"/>
        <v>Kansas-Trego</v>
      </c>
      <c r="D984">
        <v>78.178368121000005</v>
      </c>
      <c r="G984" t="s">
        <v>3871</v>
      </c>
      <c r="H984" s="8">
        <v>215</v>
      </c>
      <c r="I984" s="9">
        <v>62.957582801000001</v>
      </c>
      <c r="J984" s="8">
        <v>983</v>
      </c>
      <c r="K984" s="10">
        <v>0.68600000000000005</v>
      </c>
    </row>
    <row r="985" spans="1:11" x14ac:dyDescent="0.45">
      <c r="A985" t="s">
        <v>1143</v>
      </c>
      <c r="B985" t="s">
        <v>1722</v>
      </c>
      <c r="C985" t="str">
        <f t="shared" si="15"/>
        <v>Kansas-Comanche</v>
      </c>
      <c r="D985">
        <v>80.053191489</v>
      </c>
      <c r="G985" t="s">
        <v>3872</v>
      </c>
      <c r="H985" s="8">
        <v>1622</v>
      </c>
      <c r="I985" s="9">
        <v>62.930676628999997</v>
      </c>
      <c r="J985" s="8">
        <v>984</v>
      </c>
      <c r="K985" s="10">
        <v>0.68600000000000005</v>
      </c>
    </row>
    <row r="986" spans="1:11" x14ac:dyDescent="0.45">
      <c r="A986" t="s">
        <v>1143</v>
      </c>
      <c r="B986" t="s">
        <v>1634</v>
      </c>
      <c r="C986" t="str">
        <f t="shared" si="15"/>
        <v>Kansas-Douglas</v>
      </c>
      <c r="D986">
        <v>81.364210247000003</v>
      </c>
      <c r="G986" t="s">
        <v>3873</v>
      </c>
      <c r="H986" s="8">
        <v>367</v>
      </c>
      <c r="I986" s="9">
        <v>62.923396421</v>
      </c>
      <c r="J986" s="8">
        <v>985</v>
      </c>
      <c r="K986" s="10">
        <v>0.68600000000000005</v>
      </c>
    </row>
    <row r="987" spans="1:11" x14ac:dyDescent="0.45">
      <c r="A987" t="s">
        <v>1143</v>
      </c>
      <c r="B987" t="s">
        <v>2866</v>
      </c>
      <c r="C987" t="str">
        <f t="shared" si="15"/>
        <v>Kansas-Riley</v>
      </c>
      <c r="D987">
        <v>82.351499705999998</v>
      </c>
      <c r="G987" t="s">
        <v>3874</v>
      </c>
      <c r="H987" s="8">
        <v>3079</v>
      </c>
      <c r="I987" s="9">
        <v>62.913143736000002</v>
      </c>
      <c r="J987" s="8">
        <v>986</v>
      </c>
      <c r="K987" s="10">
        <v>0.68500000000000005</v>
      </c>
    </row>
    <row r="988" spans="1:11" x14ac:dyDescent="0.45">
      <c r="A988" t="s">
        <v>1143</v>
      </c>
      <c r="B988" t="s">
        <v>1156</v>
      </c>
      <c r="C988" t="str">
        <f t="shared" si="15"/>
        <v>Kansas-Johnson</v>
      </c>
      <c r="D988">
        <v>84.196238245000004</v>
      </c>
      <c r="G988" t="s">
        <v>3875</v>
      </c>
      <c r="H988" s="8">
        <v>1993</v>
      </c>
      <c r="I988" s="9">
        <v>62.912621358999999</v>
      </c>
      <c r="J988" s="8">
        <v>987</v>
      </c>
      <c r="K988" s="10">
        <v>0.68500000000000005</v>
      </c>
    </row>
    <row r="989" spans="1:11" x14ac:dyDescent="0.45">
      <c r="A989" t="s">
        <v>1074</v>
      </c>
      <c r="B989" t="s">
        <v>1070</v>
      </c>
      <c r="C989" t="str">
        <f t="shared" si="15"/>
        <v>Kentucky-Clay</v>
      </c>
      <c r="D989">
        <v>32.583557738000003</v>
      </c>
      <c r="G989" t="s">
        <v>3876</v>
      </c>
      <c r="H989" s="8">
        <v>1282</v>
      </c>
      <c r="I989" s="9">
        <v>62.904561944999998</v>
      </c>
      <c r="J989" s="8">
        <v>988</v>
      </c>
      <c r="K989" s="10">
        <v>0.68500000000000005</v>
      </c>
    </row>
    <row r="990" spans="1:11" x14ac:dyDescent="0.45">
      <c r="A990" t="s">
        <v>1074</v>
      </c>
      <c r="B990" t="s">
        <v>1115</v>
      </c>
      <c r="C990" t="str">
        <f t="shared" si="15"/>
        <v>Kentucky-Carroll</v>
      </c>
      <c r="D990">
        <v>35.610302351999998</v>
      </c>
      <c r="G990" t="s">
        <v>3877</v>
      </c>
      <c r="H990" s="8">
        <v>62</v>
      </c>
      <c r="I990" s="9">
        <v>62.887664407999999</v>
      </c>
      <c r="J990" s="8">
        <v>989</v>
      </c>
      <c r="K990" s="10">
        <v>0.68400000000000005</v>
      </c>
    </row>
    <row r="991" spans="1:11" x14ac:dyDescent="0.45">
      <c r="A991" t="s">
        <v>1074</v>
      </c>
      <c r="B991" t="s">
        <v>1117</v>
      </c>
      <c r="C991" t="str">
        <f t="shared" si="15"/>
        <v>Kentucky-Estill</v>
      </c>
      <c r="D991">
        <v>35.767682575999999</v>
      </c>
      <c r="G991" t="s">
        <v>3878</v>
      </c>
      <c r="H991" s="8">
        <v>765</v>
      </c>
      <c r="I991" s="9">
        <v>62.882236040999999</v>
      </c>
      <c r="J991" s="8">
        <v>990</v>
      </c>
      <c r="K991" s="10">
        <v>0.68400000000000005</v>
      </c>
    </row>
    <row r="992" spans="1:11" x14ac:dyDescent="0.45">
      <c r="A992" t="s">
        <v>1074</v>
      </c>
      <c r="B992" t="s">
        <v>1126</v>
      </c>
      <c r="C992" t="str">
        <f t="shared" si="15"/>
        <v>Kentucky-Knox</v>
      </c>
      <c r="D992">
        <v>36.354207183</v>
      </c>
      <c r="G992" t="s">
        <v>3879</v>
      </c>
      <c r="H992" s="8">
        <v>2100</v>
      </c>
      <c r="I992" s="9">
        <v>62.877729432000002</v>
      </c>
      <c r="J992" s="8">
        <v>991</v>
      </c>
      <c r="K992" s="10">
        <v>0.68400000000000005</v>
      </c>
    </row>
    <row r="993" spans="1:11" x14ac:dyDescent="0.45">
      <c r="A993" t="s">
        <v>1074</v>
      </c>
      <c r="B993" t="s">
        <v>1138</v>
      </c>
      <c r="C993" t="str">
        <f t="shared" si="15"/>
        <v>Kentucky-Wolfe</v>
      </c>
      <c r="D993">
        <v>36.756756756999998</v>
      </c>
      <c r="G993" t="s">
        <v>3880</v>
      </c>
      <c r="H993" s="8">
        <v>925</v>
      </c>
      <c r="I993" s="9">
        <v>62.874870733999998</v>
      </c>
      <c r="J993" s="8">
        <v>992</v>
      </c>
      <c r="K993" s="10">
        <v>0.68300000000000005</v>
      </c>
    </row>
    <row r="994" spans="1:11" x14ac:dyDescent="0.45">
      <c r="A994" t="s">
        <v>1074</v>
      </c>
      <c r="B994" t="s">
        <v>1145</v>
      </c>
      <c r="C994" t="str">
        <f t="shared" si="15"/>
        <v>Kentucky-Hart</v>
      </c>
      <c r="D994">
        <v>37.039676882999998</v>
      </c>
      <c r="G994" t="s">
        <v>3881</v>
      </c>
      <c r="H994" s="8">
        <v>3078</v>
      </c>
      <c r="I994" s="9">
        <v>62.867593800000002</v>
      </c>
      <c r="J994" s="8">
        <v>993</v>
      </c>
      <c r="K994" s="10">
        <v>0.68300000000000005</v>
      </c>
    </row>
    <row r="995" spans="1:11" x14ac:dyDescent="0.45">
      <c r="A995" t="s">
        <v>1074</v>
      </c>
      <c r="B995" t="s">
        <v>1146</v>
      </c>
      <c r="C995" t="str">
        <f t="shared" si="15"/>
        <v>Kentucky-Livingston</v>
      </c>
      <c r="D995">
        <v>37.057086613999999</v>
      </c>
      <c r="G995" t="s">
        <v>3882</v>
      </c>
      <c r="H995" s="8">
        <v>366</v>
      </c>
      <c r="I995" s="9">
        <v>62.865575530000001</v>
      </c>
      <c r="J995" s="8">
        <v>994</v>
      </c>
      <c r="K995" s="10">
        <v>0.68300000000000005</v>
      </c>
    </row>
    <row r="996" spans="1:11" x14ac:dyDescent="0.45">
      <c r="A996" t="s">
        <v>1074</v>
      </c>
      <c r="B996" t="s">
        <v>1063</v>
      </c>
      <c r="C996" t="str">
        <f t="shared" si="15"/>
        <v>Kentucky-Lee</v>
      </c>
      <c r="D996">
        <v>37.423991155000003</v>
      </c>
      <c r="G996" t="s">
        <v>3883</v>
      </c>
      <c r="H996" s="8">
        <v>1575</v>
      </c>
      <c r="I996" s="9">
        <v>62.856539193000003</v>
      </c>
      <c r="J996" s="8">
        <v>995</v>
      </c>
      <c r="K996" s="10">
        <v>0.68200000000000005</v>
      </c>
    </row>
    <row r="997" spans="1:11" x14ac:dyDescent="0.45">
      <c r="A997" t="s">
        <v>1074</v>
      </c>
      <c r="B997" t="s">
        <v>1161</v>
      </c>
      <c r="C997" t="str">
        <f t="shared" si="15"/>
        <v>Kentucky-McCreary</v>
      </c>
      <c r="D997">
        <v>37.444489302000001</v>
      </c>
      <c r="G997" t="s">
        <v>3884</v>
      </c>
      <c r="H997" s="8">
        <v>1676</v>
      </c>
      <c r="I997" s="9">
        <v>62.852664576999999</v>
      </c>
      <c r="J997" s="8">
        <v>996</v>
      </c>
      <c r="K997" s="10">
        <v>0.68200000000000005</v>
      </c>
    </row>
    <row r="998" spans="1:11" x14ac:dyDescent="0.45">
      <c r="A998" t="s">
        <v>1074</v>
      </c>
      <c r="B998" t="s">
        <v>1200</v>
      </c>
      <c r="C998" t="str">
        <f t="shared" si="15"/>
        <v>Kentucky-Magoffin</v>
      </c>
      <c r="D998">
        <v>38.639162562000003</v>
      </c>
      <c r="G998" t="s">
        <v>3885</v>
      </c>
      <c r="H998" s="8">
        <v>2229</v>
      </c>
      <c r="I998" s="9">
        <v>62.826617118000001</v>
      </c>
      <c r="J998" s="8">
        <v>997</v>
      </c>
      <c r="K998" s="10">
        <v>0.68200000000000005</v>
      </c>
    </row>
    <row r="999" spans="1:11" x14ac:dyDescent="0.45">
      <c r="A999" t="s">
        <v>1074</v>
      </c>
      <c r="B999" t="s">
        <v>1168</v>
      </c>
      <c r="C999" t="str">
        <f t="shared" si="15"/>
        <v>Kentucky-Wayne</v>
      </c>
      <c r="D999">
        <v>39.7965412</v>
      </c>
      <c r="G999" t="s">
        <v>3886</v>
      </c>
      <c r="H999" s="8">
        <v>214</v>
      </c>
      <c r="I999" s="9">
        <v>62.793127466999998</v>
      </c>
      <c r="J999" s="8">
        <v>998</v>
      </c>
      <c r="K999" s="10">
        <v>0.68100000000000005</v>
      </c>
    </row>
    <row r="1000" spans="1:11" x14ac:dyDescent="0.45">
      <c r="A1000" t="s">
        <v>1074</v>
      </c>
      <c r="B1000" t="s">
        <v>1235</v>
      </c>
      <c r="C1000" t="str">
        <f t="shared" si="15"/>
        <v>Kentucky-Martin</v>
      </c>
      <c r="D1000">
        <v>39.952153109999998</v>
      </c>
      <c r="G1000" t="s">
        <v>3887</v>
      </c>
      <c r="H1000" s="8">
        <v>1675</v>
      </c>
      <c r="I1000" s="9">
        <v>62.761506275999999</v>
      </c>
      <c r="J1000" s="8">
        <v>999</v>
      </c>
      <c r="K1000" s="10">
        <v>0.68100000000000005</v>
      </c>
    </row>
    <row r="1001" spans="1:11" x14ac:dyDescent="0.45">
      <c r="A1001" t="s">
        <v>1074</v>
      </c>
      <c r="B1001" t="s">
        <v>1268</v>
      </c>
      <c r="C1001" t="str">
        <f t="shared" si="15"/>
        <v>Kentucky-Menifee</v>
      </c>
      <c r="D1001">
        <v>40.869565217000002</v>
      </c>
      <c r="G1001" t="s">
        <v>3888</v>
      </c>
      <c r="H1001" s="8">
        <v>578</v>
      </c>
      <c r="I1001" s="9">
        <v>62.758620690000001</v>
      </c>
      <c r="J1001" s="8">
        <v>1000</v>
      </c>
      <c r="K1001" s="10">
        <v>0.68100000000000005</v>
      </c>
    </row>
    <row r="1002" spans="1:11" x14ac:dyDescent="0.45">
      <c r="A1002" t="s">
        <v>1074</v>
      </c>
      <c r="B1002" t="s">
        <v>1269</v>
      </c>
      <c r="C1002" t="str">
        <f t="shared" si="15"/>
        <v>Kentucky-Breckinridge</v>
      </c>
      <c r="D1002">
        <v>40.893549122000003</v>
      </c>
      <c r="G1002" t="s">
        <v>3889</v>
      </c>
      <c r="H1002" s="8">
        <v>1860</v>
      </c>
      <c r="I1002" s="9">
        <v>62.752601857000002</v>
      </c>
      <c r="J1002" s="8">
        <v>1001</v>
      </c>
      <c r="K1002" s="10">
        <v>0.68100000000000005</v>
      </c>
    </row>
    <row r="1003" spans="1:11" x14ac:dyDescent="0.45">
      <c r="A1003" t="s">
        <v>1074</v>
      </c>
      <c r="B1003" t="s">
        <v>1281</v>
      </c>
      <c r="C1003" t="str">
        <f t="shared" si="15"/>
        <v>Kentucky-Bell</v>
      </c>
      <c r="D1003">
        <v>41.367323290999998</v>
      </c>
      <c r="G1003" t="s">
        <v>3890</v>
      </c>
      <c r="H1003" s="8">
        <v>644</v>
      </c>
      <c r="I1003" s="9">
        <v>62.748724017999997</v>
      </c>
      <c r="J1003" s="8">
        <v>1002</v>
      </c>
      <c r="K1003" s="10">
        <v>0.68</v>
      </c>
    </row>
    <row r="1004" spans="1:11" x14ac:dyDescent="0.45">
      <c r="A1004" t="s">
        <v>1074</v>
      </c>
      <c r="B1004" t="s">
        <v>1287</v>
      </c>
      <c r="C1004" t="str">
        <f t="shared" si="15"/>
        <v>Kentucky-Butler</v>
      </c>
      <c r="D1004">
        <v>41.549074945000001</v>
      </c>
      <c r="G1004" t="s">
        <v>3891</v>
      </c>
      <c r="H1004" s="8">
        <v>643</v>
      </c>
      <c r="I1004" s="9">
        <v>62.747524751999997</v>
      </c>
      <c r="J1004" s="8">
        <v>1003</v>
      </c>
      <c r="K1004" s="10">
        <v>0.68</v>
      </c>
    </row>
    <row r="1005" spans="1:11" x14ac:dyDescent="0.45">
      <c r="A1005" t="s">
        <v>1074</v>
      </c>
      <c r="B1005" t="s">
        <v>1295</v>
      </c>
      <c r="C1005" t="str">
        <f t="shared" si="15"/>
        <v>Kentucky-Pendleton</v>
      </c>
      <c r="D1005">
        <v>41.725146199000001</v>
      </c>
      <c r="G1005" t="s">
        <v>3892</v>
      </c>
      <c r="H1005" s="8">
        <v>3037</v>
      </c>
      <c r="I1005" s="9">
        <v>62.746596277000002</v>
      </c>
      <c r="J1005" s="8">
        <v>1004</v>
      </c>
      <c r="K1005" s="10">
        <v>0.68</v>
      </c>
    </row>
    <row r="1006" spans="1:11" x14ac:dyDescent="0.45">
      <c r="A1006" t="s">
        <v>1074</v>
      </c>
      <c r="B1006" t="s">
        <v>1290</v>
      </c>
      <c r="C1006" t="str">
        <f t="shared" si="15"/>
        <v>Kentucky-Marion</v>
      </c>
      <c r="D1006">
        <v>41.945586220000003</v>
      </c>
      <c r="G1006" t="s">
        <v>3893</v>
      </c>
      <c r="H1006" s="8">
        <v>1621</v>
      </c>
      <c r="I1006" s="9">
        <v>62.735355648999999</v>
      </c>
      <c r="J1006" s="8">
        <v>1005</v>
      </c>
      <c r="K1006" s="10">
        <v>0.67900000000000005</v>
      </c>
    </row>
    <row r="1007" spans="1:11" x14ac:dyDescent="0.45">
      <c r="A1007" t="s">
        <v>1074</v>
      </c>
      <c r="B1007" t="s">
        <v>1313</v>
      </c>
      <c r="C1007" t="str">
        <f t="shared" si="15"/>
        <v>Kentucky-Powell</v>
      </c>
      <c r="D1007">
        <v>42.115203022000003</v>
      </c>
      <c r="G1007" t="s">
        <v>3894</v>
      </c>
      <c r="H1007" s="8">
        <v>2291</v>
      </c>
      <c r="I1007" s="9">
        <v>62.732685056999998</v>
      </c>
      <c r="J1007" s="8">
        <v>1006</v>
      </c>
      <c r="K1007" s="10">
        <v>0.67900000000000005</v>
      </c>
    </row>
    <row r="1008" spans="1:11" x14ac:dyDescent="0.45">
      <c r="A1008" t="s">
        <v>1074</v>
      </c>
      <c r="B1008" t="s">
        <v>1153</v>
      </c>
      <c r="C1008" t="str">
        <f t="shared" si="15"/>
        <v>Kentucky-Jackson</v>
      </c>
      <c r="D1008">
        <v>42.196193264999998</v>
      </c>
      <c r="G1008" t="s">
        <v>3895</v>
      </c>
      <c r="H1008" s="8">
        <v>274</v>
      </c>
      <c r="I1008" s="9">
        <v>62.732680375000001</v>
      </c>
      <c r="J1008" s="8">
        <v>1007</v>
      </c>
      <c r="K1008" s="10">
        <v>0.67900000000000005</v>
      </c>
    </row>
    <row r="1009" spans="1:11" x14ac:dyDescent="0.45">
      <c r="A1009" t="s">
        <v>1074</v>
      </c>
      <c r="B1009" t="s">
        <v>1325</v>
      </c>
      <c r="C1009" t="str">
        <f t="shared" si="15"/>
        <v>Kentucky-Elliott</v>
      </c>
      <c r="D1009">
        <v>42.305904231</v>
      </c>
      <c r="G1009" t="s">
        <v>3896</v>
      </c>
      <c r="H1009" s="8">
        <v>1183</v>
      </c>
      <c r="I1009" s="9">
        <v>62.724945411</v>
      </c>
      <c r="J1009" s="8">
        <v>1008</v>
      </c>
      <c r="K1009" s="10">
        <v>0.67800000000000005</v>
      </c>
    </row>
    <row r="1010" spans="1:11" x14ac:dyDescent="0.45">
      <c r="A1010" t="s">
        <v>1074</v>
      </c>
      <c r="B1010" t="s">
        <v>1336</v>
      </c>
      <c r="C1010" t="str">
        <f t="shared" si="15"/>
        <v>Kentucky-Henry</v>
      </c>
      <c r="D1010">
        <v>42.949802593999998</v>
      </c>
      <c r="G1010" t="s">
        <v>3897</v>
      </c>
      <c r="H1010" s="8">
        <v>814</v>
      </c>
      <c r="I1010" s="9">
        <v>62.714355707999999</v>
      </c>
      <c r="J1010" s="8">
        <v>1009</v>
      </c>
      <c r="K1010" s="10">
        <v>0.67800000000000005</v>
      </c>
    </row>
    <row r="1011" spans="1:11" x14ac:dyDescent="0.45">
      <c r="A1011" t="s">
        <v>1074</v>
      </c>
      <c r="B1011" t="s">
        <v>1342</v>
      </c>
      <c r="C1011" t="str">
        <f t="shared" si="15"/>
        <v>Kentucky-Casey</v>
      </c>
      <c r="D1011">
        <v>42.952482648</v>
      </c>
      <c r="G1011" t="s">
        <v>3898</v>
      </c>
      <c r="H1011" s="8">
        <v>3077</v>
      </c>
      <c r="I1011" s="9">
        <v>62.705917888000002</v>
      </c>
      <c r="J1011" s="8">
        <v>1010</v>
      </c>
      <c r="K1011" s="10">
        <v>0.67800000000000005</v>
      </c>
    </row>
    <row r="1012" spans="1:11" x14ac:dyDescent="0.45">
      <c r="A1012" t="s">
        <v>1074</v>
      </c>
      <c r="B1012" t="s">
        <v>1013</v>
      </c>
      <c r="C1012" t="str">
        <f t="shared" si="15"/>
        <v>Kentucky-Ohio</v>
      </c>
      <c r="D1012">
        <v>43.003472221999999</v>
      </c>
      <c r="G1012" t="s">
        <v>3899</v>
      </c>
      <c r="H1012" s="8">
        <v>1182</v>
      </c>
      <c r="I1012" s="9">
        <v>62.695060845</v>
      </c>
      <c r="J1012" s="8">
        <v>1011</v>
      </c>
      <c r="K1012" s="10">
        <v>0.67700000000000005</v>
      </c>
    </row>
    <row r="1013" spans="1:11" x14ac:dyDescent="0.45">
      <c r="A1013" t="s">
        <v>1074</v>
      </c>
      <c r="B1013" t="s">
        <v>1353</v>
      </c>
      <c r="C1013" t="str">
        <f t="shared" si="15"/>
        <v>Kentucky-Grayson</v>
      </c>
      <c r="D1013">
        <v>43.086558535000002</v>
      </c>
      <c r="G1013" t="s">
        <v>3900</v>
      </c>
      <c r="H1013" s="8">
        <v>2739</v>
      </c>
      <c r="I1013" s="9">
        <v>62.69221512</v>
      </c>
      <c r="J1013" s="8">
        <v>1012</v>
      </c>
      <c r="K1013" s="10">
        <v>0.67700000000000005</v>
      </c>
    </row>
    <row r="1014" spans="1:11" x14ac:dyDescent="0.45">
      <c r="A1014" t="s">
        <v>1074</v>
      </c>
      <c r="B1014" t="s">
        <v>1366</v>
      </c>
      <c r="C1014" t="str">
        <f t="shared" si="15"/>
        <v>Kentucky-Leslie</v>
      </c>
      <c r="D1014">
        <v>43.398308202000003</v>
      </c>
      <c r="G1014" t="s">
        <v>3901</v>
      </c>
      <c r="H1014" s="8">
        <v>3076</v>
      </c>
      <c r="I1014" s="9">
        <v>62.683438154999997</v>
      </c>
      <c r="J1014" s="8">
        <v>1013</v>
      </c>
      <c r="K1014" s="10">
        <v>0.67700000000000005</v>
      </c>
    </row>
    <row r="1015" spans="1:11" x14ac:dyDescent="0.45">
      <c r="A1015" t="s">
        <v>1074</v>
      </c>
      <c r="B1015" t="s">
        <v>1165</v>
      </c>
      <c r="C1015" t="str">
        <f t="shared" si="15"/>
        <v>Kentucky-Adair</v>
      </c>
      <c r="D1015">
        <v>43.925454117000001</v>
      </c>
      <c r="G1015" t="s">
        <v>3902</v>
      </c>
      <c r="H1015" s="8">
        <v>642</v>
      </c>
      <c r="I1015" s="9">
        <v>62.677327830999999</v>
      </c>
      <c r="J1015" s="8">
        <v>1014</v>
      </c>
      <c r="K1015" s="10">
        <v>0.67600000000000005</v>
      </c>
    </row>
    <row r="1016" spans="1:11" x14ac:dyDescent="0.45">
      <c r="A1016" t="s">
        <v>1074</v>
      </c>
      <c r="B1016" t="s">
        <v>1394</v>
      </c>
      <c r="C1016" t="str">
        <f t="shared" si="15"/>
        <v>Kentucky-Owen</v>
      </c>
      <c r="D1016">
        <v>44.079480941</v>
      </c>
      <c r="G1016" t="s">
        <v>3903</v>
      </c>
      <c r="H1016" s="8">
        <v>1859</v>
      </c>
      <c r="I1016" s="9">
        <v>62.677324351000003</v>
      </c>
      <c r="J1016" s="8">
        <v>1015</v>
      </c>
      <c r="K1016" s="10">
        <v>0.67600000000000005</v>
      </c>
    </row>
    <row r="1017" spans="1:11" x14ac:dyDescent="0.45">
      <c r="A1017" t="s">
        <v>1074</v>
      </c>
      <c r="B1017" t="s">
        <v>1188</v>
      </c>
      <c r="C1017" t="str">
        <f t="shared" si="15"/>
        <v>Kentucky-Washington</v>
      </c>
      <c r="D1017">
        <v>44.131983501999997</v>
      </c>
      <c r="G1017" t="s">
        <v>3904</v>
      </c>
      <c r="H1017" s="8">
        <v>2290</v>
      </c>
      <c r="I1017" s="9">
        <v>62.670807453000002</v>
      </c>
      <c r="J1017" s="8">
        <v>1016</v>
      </c>
      <c r="K1017" s="10">
        <v>0.67600000000000005</v>
      </c>
    </row>
    <row r="1018" spans="1:11" x14ac:dyDescent="0.45">
      <c r="A1018" t="s">
        <v>1074</v>
      </c>
      <c r="B1018" t="s">
        <v>1397</v>
      </c>
      <c r="C1018" t="str">
        <f t="shared" si="15"/>
        <v>Kentucky-Metcalfe</v>
      </c>
      <c r="D1018">
        <v>44.154118689000001</v>
      </c>
      <c r="G1018" t="s">
        <v>3905</v>
      </c>
      <c r="H1018" s="8">
        <v>1281</v>
      </c>
      <c r="I1018" s="9">
        <v>62.666556546999999</v>
      </c>
      <c r="J1018" s="8">
        <v>1017</v>
      </c>
      <c r="K1018" s="10">
        <v>0.67500000000000004</v>
      </c>
    </row>
    <row r="1019" spans="1:11" x14ac:dyDescent="0.45">
      <c r="A1019" t="s">
        <v>1074</v>
      </c>
      <c r="B1019" t="s">
        <v>1414</v>
      </c>
      <c r="C1019" t="str">
        <f t="shared" si="15"/>
        <v>Kentucky-Green</v>
      </c>
      <c r="D1019">
        <v>44.359387591000001</v>
      </c>
      <c r="G1019" t="s">
        <v>3906</v>
      </c>
      <c r="H1019" s="8">
        <v>365</v>
      </c>
      <c r="I1019" s="9">
        <v>62.641481333999998</v>
      </c>
      <c r="J1019" s="8">
        <v>1018</v>
      </c>
      <c r="K1019" s="10">
        <v>0.67500000000000004</v>
      </c>
    </row>
    <row r="1020" spans="1:11" x14ac:dyDescent="0.45">
      <c r="A1020" t="s">
        <v>1074</v>
      </c>
      <c r="B1020" t="s">
        <v>1416</v>
      </c>
      <c r="C1020" t="str">
        <f t="shared" si="15"/>
        <v>Kentucky-Rockcastle</v>
      </c>
      <c r="D1020">
        <v>44.377120697999999</v>
      </c>
      <c r="G1020" t="s">
        <v>3907</v>
      </c>
      <c r="H1020" s="8">
        <v>1960</v>
      </c>
      <c r="I1020" s="9">
        <v>62.638006838999999</v>
      </c>
      <c r="J1020" s="8">
        <v>1019</v>
      </c>
      <c r="K1020" s="10">
        <v>0.67500000000000004</v>
      </c>
    </row>
    <row r="1021" spans="1:11" x14ac:dyDescent="0.45">
      <c r="A1021" t="s">
        <v>1074</v>
      </c>
      <c r="B1021" t="s">
        <v>1420</v>
      </c>
      <c r="C1021" t="str">
        <f t="shared" si="15"/>
        <v>Kentucky-Owsley</v>
      </c>
      <c r="D1021">
        <v>44.454713494000003</v>
      </c>
      <c r="G1021" t="s">
        <v>3908</v>
      </c>
      <c r="H1021" s="8">
        <v>2099</v>
      </c>
      <c r="I1021" s="9">
        <v>62.632352941000001</v>
      </c>
      <c r="J1021" s="8">
        <v>1020</v>
      </c>
      <c r="K1021" s="10">
        <v>0.67400000000000004</v>
      </c>
    </row>
    <row r="1022" spans="1:11" x14ac:dyDescent="0.45">
      <c r="A1022" t="s">
        <v>1074</v>
      </c>
      <c r="B1022" t="s">
        <v>1424</v>
      </c>
      <c r="C1022" t="str">
        <f t="shared" si="15"/>
        <v>Kentucky-Knott</v>
      </c>
      <c r="D1022">
        <v>44.515441959999997</v>
      </c>
      <c r="G1022" t="s">
        <v>3909</v>
      </c>
      <c r="H1022" s="8">
        <v>1959</v>
      </c>
      <c r="I1022" s="9">
        <v>62.629840411000004</v>
      </c>
      <c r="J1022" s="8">
        <v>1021</v>
      </c>
      <c r="K1022" s="10">
        <v>0.67400000000000004</v>
      </c>
    </row>
    <row r="1023" spans="1:11" x14ac:dyDescent="0.45">
      <c r="A1023" t="s">
        <v>1074</v>
      </c>
      <c r="B1023" t="s">
        <v>1183</v>
      </c>
      <c r="C1023" t="str">
        <f t="shared" si="15"/>
        <v>Kentucky-Lewis</v>
      </c>
      <c r="D1023">
        <v>44.593359732000003</v>
      </c>
      <c r="G1023" t="s">
        <v>3910</v>
      </c>
      <c r="H1023" s="8">
        <v>3075</v>
      </c>
      <c r="I1023" s="9">
        <v>62.62448002</v>
      </c>
      <c r="J1023" s="8">
        <v>1022</v>
      </c>
      <c r="K1023" s="10">
        <v>0.67400000000000004</v>
      </c>
    </row>
    <row r="1024" spans="1:11" x14ac:dyDescent="0.45">
      <c r="A1024" t="s">
        <v>1074</v>
      </c>
      <c r="B1024" t="s">
        <v>1057</v>
      </c>
      <c r="C1024" t="str">
        <f t="shared" si="15"/>
        <v>Kentucky-Morgan</v>
      </c>
      <c r="D1024">
        <v>44.767292363000003</v>
      </c>
      <c r="G1024" t="s">
        <v>3911</v>
      </c>
      <c r="H1024" s="8">
        <v>1858</v>
      </c>
      <c r="I1024" s="9">
        <v>62.618353968999998</v>
      </c>
      <c r="J1024" s="8">
        <v>1023</v>
      </c>
      <c r="K1024" s="10">
        <v>0.67400000000000004</v>
      </c>
    </row>
    <row r="1025" spans="1:11" x14ac:dyDescent="0.45">
      <c r="A1025" t="s">
        <v>1074</v>
      </c>
      <c r="B1025" t="s">
        <v>1435</v>
      </c>
      <c r="C1025" t="str">
        <f t="shared" si="15"/>
        <v>Kentucky-Clinton</v>
      </c>
      <c r="D1025">
        <v>44.776766363</v>
      </c>
      <c r="G1025" t="s">
        <v>3912</v>
      </c>
      <c r="H1025" s="8">
        <v>577</v>
      </c>
      <c r="I1025" s="9">
        <v>62.608535007999997</v>
      </c>
      <c r="J1025" s="8">
        <v>1024</v>
      </c>
      <c r="K1025" s="10">
        <v>0.67300000000000004</v>
      </c>
    </row>
    <row r="1026" spans="1:11" x14ac:dyDescent="0.45">
      <c r="A1026" t="s">
        <v>1074</v>
      </c>
      <c r="B1026" t="s">
        <v>1250</v>
      </c>
      <c r="C1026" t="str">
        <f t="shared" si="15"/>
        <v>Kentucky-Monroe</v>
      </c>
      <c r="D1026">
        <v>45.113402061999999</v>
      </c>
      <c r="G1026" t="s">
        <v>3913</v>
      </c>
      <c r="H1026" s="8">
        <v>1857</v>
      </c>
      <c r="I1026" s="9">
        <v>62.605764145999999</v>
      </c>
      <c r="J1026" s="8">
        <v>1025</v>
      </c>
      <c r="K1026" s="10">
        <v>0.67300000000000004</v>
      </c>
    </row>
    <row r="1027" spans="1:11" x14ac:dyDescent="0.45">
      <c r="A1027" t="s">
        <v>1074</v>
      </c>
      <c r="B1027" t="s">
        <v>1458</v>
      </c>
      <c r="C1027" t="str">
        <f t="shared" ref="C1027:C1090" si="16">_xlfn.CONCAT(A1027,"-",B1027)</f>
        <v>Kentucky-Breathitt</v>
      </c>
      <c r="D1027">
        <v>45.296372751</v>
      </c>
      <c r="G1027" t="s">
        <v>3914</v>
      </c>
      <c r="H1027" s="8">
        <v>2905</v>
      </c>
      <c r="I1027" s="9">
        <v>62.597402596999999</v>
      </c>
      <c r="J1027" s="8">
        <v>1026</v>
      </c>
      <c r="K1027" s="10">
        <v>0.67300000000000004</v>
      </c>
    </row>
    <row r="1028" spans="1:11" x14ac:dyDescent="0.45">
      <c r="A1028" t="s">
        <v>1074</v>
      </c>
      <c r="B1028" t="s">
        <v>1459</v>
      </c>
      <c r="C1028" t="str">
        <f t="shared" si="16"/>
        <v>Kentucky-Todd</v>
      </c>
      <c r="D1028">
        <v>45.304054053999998</v>
      </c>
      <c r="G1028" t="s">
        <v>3915</v>
      </c>
      <c r="H1028" s="8">
        <v>1181</v>
      </c>
      <c r="I1028" s="9">
        <v>62.593059214</v>
      </c>
      <c r="J1028" s="8">
        <v>1027</v>
      </c>
      <c r="K1028" s="10">
        <v>0.67200000000000004</v>
      </c>
    </row>
    <row r="1029" spans="1:11" x14ac:dyDescent="0.45">
      <c r="A1029" t="s">
        <v>1074</v>
      </c>
      <c r="B1029" t="s">
        <v>1383</v>
      </c>
      <c r="C1029" t="str">
        <f t="shared" si="16"/>
        <v>Kentucky-Lawrence</v>
      </c>
      <c r="D1029">
        <v>45.354772842999999</v>
      </c>
      <c r="G1029" t="s">
        <v>3916</v>
      </c>
      <c r="H1029" s="8">
        <v>2738</v>
      </c>
      <c r="I1029" s="9">
        <v>62.591862818000003</v>
      </c>
      <c r="J1029" s="8">
        <v>1028</v>
      </c>
      <c r="K1029" s="10">
        <v>0.67200000000000004</v>
      </c>
    </row>
    <row r="1030" spans="1:11" x14ac:dyDescent="0.45">
      <c r="A1030" t="s">
        <v>1074</v>
      </c>
      <c r="B1030" t="s">
        <v>1048</v>
      </c>
      <c r="C1030" t="str">
        <f t="shared" si="16"/>
        <v>Kentucky-Lincoln</v>
      </c>
      <c r="D1030">
        <v>45.478991596999997</v>
      </c>
      <c r="G1030" t="s">
        <v>3917</v>
      </c>
      <c r="H1030" s="8">
        <v>641</v>
      </c>
      <c r="I1030" s="9">
        <v>62.587616822000001</v>
      </c>
      <c r="J1030" s="8">
        <v>1029</v>
      </c>
      <c r="K1030" s="10">
        <v>0.67200000000000004</v>
      </c>
    </row>
    <row r="1031" spans="1:11" x14ac:dyDescent="0.45">
      <c r="A1031" t="s">
        <v>1074</v>
      </c>
      <c r="B1031" t="s">
        <v>1216</v>
      </c>
      <c r="C1031" t="str">
        <f t="shared" si="16"/>
        <v>Kentucky-Webster</v>
      </c>
      <c r="D1031">
        <v>46.330133168000003</v>
      </c>
      <c r="G1031" t="s">
        <v>3918</v>
      </c>
      <c r="H1031" s="8">
        <v>516</v>
      </c>
      <c r="I1031" s="9">
        <v>62.563978419999998</v>
      </c>
      <c r="J1031" s="8">
        <v>1030</v>
      </c>
      <c r="K1031" s="10">
        <v>0.67100000000000004</v>
      </c>
    </row>
    <row r="1032" spans="1:11" x14ac:dyDescent="0.45">
      <c r="A1032" t="s">
        <v>1074</v>
      </c>
      <c r="B1032" t="s">
        <v>1467</v>
      </c>
      <c r="C1032" t="str">
        <f t="shared" si="16"/>
        <v>Kentucky-Fulton</v>
      </c>
      <c r="D1032">
        <v>46.339779006000001</v>
      </c>
      <c r="G1032" t="s">
        <v>3919</v>
      </c>
      <c r="H1032" s="8">
        <v>178</v>
      </c>
      <c r="I1032" s="9">
        <v>62.561448058000003</v>
      </c>
      <c r="J1032" s="8">
        <v>1031</v>
      </c>
      <c r="K1032" s="10">
        <v>0.67100000000000004</v>
      </c>
    </row>
    <row r="1033" spans="1:11" x14ac:dyDescent="0.45">
      <c r="A1033" t="s">
        <v>1074</v>
      </c>
      <c r="B1033" t="s">
        <v>1505</v>
      </c>
      <c r="C1033" t="str">
        <f t="shared" si="16"/>
        <v>Kentucky-Laurel</v>
      </c>
      <c r="D1033">
        <v>46.484917328999998</v>
      </c>
      <c r="G1033" t="s">
        <v>3920</v>
      </c>
      <c r="H1033" s="8">
        <v>1330</v>
      </c>
      <c r="I1033" s="9">
        <v>62.552864282999998</v>
      </c>
      <c r="J1033" s="8">
        <v>1032</v>
      </c>
      <c r="K1033" s="10">
        <v>0.67100000000000004</v>
      </c>
    </row>
    <row r="1034" spans="1:11" x14ac:dyDescent="0.45">
      <c r="A1034" t="s">
        <v>1074</v>
      </c>
      <c r="B1034" t="s">
        <v>1152</v>
      </c>
      <c r="C1034" t="str">
        <f t="shared" si="16"/>
        <v>Kentucky-Pike</v>
      </c>
      <c r="D1034">
        <v>46.540248650000002</v>
      </c>
      <c r="G1034" t="s">
        <v>3921</v>
      </c>
      <c r="H1034" s="8">
        <v>2904</v>
      </c>
      <c r="I1034" s="9">
        <v>62.547695920000002</v>
      </c>
      <c r="J1034" s="8">
        <v>1033</v>
      </c>
      <c r="K1034" s="10">
        <v>0.67</v>
      </c>
    </row>
    <row r="1035" spans="1:11" x14ac:dyDescent="0.45">
      <c r="A1035" t="s">
        <v>1074</v>
      </c>
      <c r="B1035" t="s">
        <v>1524</v>
      </c>
      <c r="C1035" t="str">
        <f t="shared" si="16"/>
        <v>Kentucky-Harlan</v>
      </c>
      <c r="D1035">
        <v>46.829696880999997</v>
      </c>
      <c r="G1035" t="s">
        <v>3922</v>
      </c>
      <c r="H1035" s="8">
        <v>2195</v>
      </c>
      <c r="I1035" s="9">
        <v>62.545108943999999</v>
      </c>
      <c r="J1035" s="8">
        <v>1034</v>
      </c>
      <c r="K1035" s="10">
        <v>0.67</v>
      </c>
    </row>
    <row r="1036" spans="1:11" x14ac:dyDescent="0.45">
      <c r="A1036" t="s">
        <v>1074</v>
      </c>
      <c r="B1036" t="s">
        <v>1404</v>
      </c>
      <c r="C1036" t="str">
        <f t="shared" si="16"/>
        <v>Kentucky-Logan</v>
      </c>
      <c r="D1036">
        <v>46.968740132999997</v>
      </c>
      <c r="G1036" t="s">
        <v>3923</v>
      </c>
      <c r="H1036" s="8">
        <v>2098</v>
      </c>
      <c r="I1036" s="9">
        <v>62.538847717000003</v>
      </c>
      <c r="J1036" s="8">
        <v>1035</v>
      </c>
      <c r="K1036" s="10">
        <v>0.67</v>
      </c>
    </row>
    <row r="1037" spans="1:11" x14ac:dyDescent="0.45">
      <c r="A1037" t="s">
        <v>1074</v>
      </c>
      <c r="B1037" t="s">
        <v>1551</v>
      </c>
      <c r="C1037" t="str">
        <f t="shared" si="16"/>
        <v>Kentucky-Whitley</v>
      </c>
      <c r="D1037">
        <v>47.389701510000002</v>
      </c>
      <c r="G1037" t="s">
        <v>3924</v>
      </c>
      <c r="H1037" s="8">
        <v>3124</v>
      </c>
      <c r="I1037" s="9">
        <v>62.535006742</v>
      </c>
      <c r="J1037" s="8">
        <v>1036</v>
      </c>
      <c r="K1037" s="10">
        <v>0.66900000000000004</v>
      </c>
    </row>
    <row r="1038" spans="1:11" x14ac:dyDescent="0.45">
      <c r="A1038" t="s">
        <v>1074</v>
      </c>
      <c r="B1038" t="s">
        <v>1554</v>
      </c>
      <c r="C1038" t="str">
        <f t="shared" si="16"/>
        <v>Kentucky-Muhlenberg</v>
      </c>
      <c r="D1038">
        <v>47.410772225999999</v>
      </c>
      <c r="G1038" t="s">
        <v>3925</v>
      </c>
      <c r="H1038" s="8">
        <v>61</v>
      </c>
      <c r="I1038" s="9">
        <v>62.517281105999999</v>
      </c>
      <c r="J1038" s="8">
        <v>1037</v>
      </c>
      <c r="K1038" s="10">
        <v>0.66900000000000004</v>
      </c>
    </row>
    <row r="1039" spans="1:11" x14ac:dyDescent="0.45">
      <c r="A1039" t="s">
        <v>1074</v>
      </c>
      <c r="B1039" t="s">
        <v>1319</v>
      </c>
      <c r="C1039" t="str">
        <f t="shared" si="16"/>
        <v>Kentucky-Harrison</v>
      </c>
      <c r="D1039">
        <v>47.986191024</v>
      </c>
      <c r="G1039" t="s">
        <v>3926</v>
      </c>
      <c r="H1039" s="8">
        <v>2737</v>
      </c>
      <c r="I1039" s="9">
        <v>62.514417532000003</v>
      </c>
      <c r="J1039" s="8">
        <v>1038</v>
      </c>
      <c r="K1039" s="10">
        <v>0.66900000000000004</v>
      </c>
    </row>
    <row r="1040" spans="1:11" x14ac:dyDescent="0.45">
      <c r="A1040" t="s">
        <v>1074</v>
      </c>
      <c r="B1040" t="s">
        <v>1144</v>
      </c>
      <c r="C1040" t="str">
        <f t="shared" si="16"/>
        <v>Kentucky-Grant</v>
      </c>
      <c r="D1040">
        <v>48.468899522000001</v>
      </c>
      <c r="G1040" t="s">
        <v>3927</v>
      </c>
      <c r="H1040" s="8">
        <v>1674</v>
      </c>
      <c r="I1040" s="9">
        <v>62.5</v>
      </c>
      <c r="J1040" s="8">
        <v>1039</v>
      </c>
      <c r="K1040" s="10">
        <v>0.66800000000000004</v>
      </c>
    </row>
    <row r="1041" spans="1:11" x14ac:dyDescent="0.45">
      <c r="A1041" t="s">
        <v>1074</v>
      </c>
      <c r="B1041" t="s">
        <v>1210</v>
      </c>
      <c r="C1041" t="str">
        <f t="shared" si="16"/>
        <v>Kentucky-Pulaski</v>
      </c>
      <c r="D1041">
        <v>48.649534547999998</v>
      </c>
      <c r="G1041" t="s">
        <v>3928</v>
      </c>
      <c r="H1041" s="8">
        <v>1856</v>
      </c>
      <c r="I1041" s="9">
        <v>62.494678587000003</v>
      </c>
      <c r="J1041" s="8">
        <v>1040</v>
      </c>
      <c r="K1041" s="10">
        <v>0.66800000000000004</v>
      </c>
    </row>
    <row r="1042" spans="1:11" x14ac:dyDescent="0.45">
      <c r="A1042" t="s">
        <v>1074</v>
      </c>
      <c r="B1042" t="s">
        <v>1617</v>
      </c>
      <c r="C1042" t="str">
        <f t="shared" si="16"/>
        <v>Kentucky-Garrard</v>
      </c>
      <c r="D1042">
        <v>48.657149769999997</v>
      </c>
      <c r="G1042" t="s">
        <v>3929</v>
      </c>
      <c r="H1042" s="8">
        <v>1180</v>
      </c>
      <c r="I1042" s="9">
        <v>62.492625369000002</v>
      </c>
      <c r="J1042" s="8">
        <v>1041</v>
      </c>
      <c r="K1042" s="10">
        <v>0.66800000000000004</v>
      </c>
    </row>
    <row r="1043" spans="1:11" x14ac:dyDescent="0.45">
      <c r="A1043" t="s">
        <v>1074</v>
      </c>
      <c r="B1043" t="s">
        <v>1627</v>
      </c>
      <c r="C1043" t="str">
        <f t="shared" si="16"/>
        <v>Kentucky-Fleming</v>
      </c>
      <c r="D1043">
        <v>48.784672575999998</v>
      </c>
      <c r="G1043" t="s">
        <v>3930</v>
      </c>
      <c r="H1043" s="8">
        <v>1179</v>
      </c>
      <c r="I1043" s="9">
        <v>62.491548342999998</v>
      </c>
      <c r="J1043" s="8">
        <v>1042</v>
      </c>
      <c r="K1043" s="10">
        <v>0.66700000000000004</v>
      </c>
    </row>
    <row r="1044" spans="1:11" x14ac:dyDescent="0.45">
      <c r="A1044" t="s">
        <v>1074</v>
      </c>
      <c r="B1044" t="s">
        <v>1637</v>
      </c>
      <c r="C1044" t="str">
        <f t="shared" si="16"/>
        <v>Kentucky-Edmonson</v>
      </c>
      <c r="D1044">
        <v>48.881900768999998</v>
      </c>
      <c r="G1044" t="s">
        <v>3931</v>
      </c>
      <c r="H1044" s="8">
        <v>1329</v>
      </c>
      <c r="I1044" s="9">
        <v>62.485207101</v>
      </c>
      <c r="J1044" s="8">
        <v>1043</v>
      </c>
      <c r="K1044" s="10">
        <v>0.66700000000000004</v>
      </c>
    </row>
    <row r="1045" spans="1:11" x14ac:dyDescent="0.45">
      <c r="A1045" t="s">
        <v>1074</v>
      </c>
      <c r="B1045" t="s">
        <v>1638</v>
      </c>
      <c r="C1045" t="str">
        <f t="shared" si="16"/>
        <v>Kentucky-Barren</v>
      </c>
      <c r="D1045">
        <v>48.914407025000003</v>
      </c>
      <c r="G1045" t="s">
        <v>3932</v>
      </c>
      <c r="H1045" s="8">
        <v>1165</v>
      </c>
      <c r="I1045" s="9">
        <v>62.484103433999998</v>
      </c>
      <c r="J1045" s="8">
        <v>1044</v>
      </c>
      <c r="K1045" s="10">
        <v>0.66700000000000004</v>
      </c>
    </row>
    <row r="1046" spans="1:11" x14ac:dyDescent="0.45">
      <c r="A1046" t="s">
        <v>1074</v>
      </c>
      <c r="B1046" t="s">
        <v>1671</v>
      </c>
      <c r="C1046" t="str">
        <f t="shared" si="16"/>
        <v>Kentucky-Lyon</v>
      </c>
      <c r="D1046">
        <v>49.499499499000002</v>
      </c>
      <c r="G1046" t="s">
        <v>3933</v>
      </c>
      <c r="H1046" s="8">
        <v>2736</v>
      </c>
      <c r="I1046" s="9">
        <v>62.48</v>
      </c>
      <c r="J1046" s="8">
        <v>1045</v>
      </c>
      <c r="K1046" s="10">
        <v>0.66600000000000004</v>
      </c>
    </row>
    <row r="1047" spans="1:11" x14ac:dyDescent="0.45">
      <c r="A1047" t="s">
        <v>1074</v>
      </c>
      <c r="B1047" t="s">
        <v>1238</v>
      </c>
      <c r="C1047" t="str">
        <f t="shared" si="16"/>
        <v>Kentucky-Cumberland</v>
      </c>
      <c r="D1047">
        <v>49.573257468000001</v>
      </c>
      <c r="G1047" t="s">
        <v>3934</v>
      </c>
      <c r="H1047" s="8">
        <v>1574</v>
      </c>
      <c r="I1047" s="9">
        <v>62.463343109</v>
      </c>
      <c r="J1047" s="8">
        <v>1046</v>
      </c>
      <c r="K1047" s="10">
        <v>0.66600000000000004</v>
      </c>
    </row>
    <row r="1048" spans="1:11" x14ac:dyDescent="0.45">
      <c r="A1048" t="s">
        <v>1074</v>
      </c>
      <c r="B1048" t="s">
        <v>1349</v>
      </c>
      <c r="C1048" t="str">
        <f t="shared" si="16"/>
        <v>Kentucky-Nicholas</v>
      </c>
      <c r="D1048">
        <v>49.908144518999997</v>
      </c>
      <c r="G1048" t="s">
        <v>3935</v>
      </c>
      <c r="H1048" s="8">
        <v>1958</v>
      </c>
      <c r="I1048" s="9">
        <v>62.451108214000001</v>
      </c>
      <c r="J1048" s="8">
        <v>1047</v>
      </c>
      <c r="K1048" s="10">
        <v>0.66600000000000004</v>
      </c>
    </row>
    <row r="1049" spans="1:11" x14ac:dyDescent="0.45">
      <c r="A1049" t="s">
        <v>1074</v>
      </c>
      <c r="B1049" t="s">
        <v>1234</v>
      </c>
      <c r="C1049" t="str">
        <f t="shared" si="16"/>
        <v>Kentucky-Allen</v>
      </c>
      <c r="D1049">
        <v>49.969518391000001</v>
      </c>
      <c r="G1049" t="s">
        <v>3936</v>
      </c>
      <c r="H1049" s="8">
        <v>2228</v>
      </c>
      <c r="I1049" s="9">
        <v>62.450592884999999</v>
      </c>
      <c r="J1049" s="8">
        <v>1048</v>
      </c>
      <c r="K1049" s="10">
        <v>0.66600000000000004</v>
      </c>
    </row>
    <row r="1050" spans="1:11" x14ac:dyDescent="0.45">
      <c r="A1050" t="s">
        <v>1074</v>
      </c>
      <c r="B1050" t="s">
        <v>1694</v>
      </c>
      <c r="C1050" t="str">
        <f t="shared" si="16"/>
        <v>Kentucky-Larue</v>
      </c>
      <c r="D1050">
        <v>49.970113568000002</v>
      </c>
      <c r="G1050" t="s">
        <v>3937</v>
      </c>
      <c r="H1050" s="8">
        <v>640</v>
      </c>
      <c r="I1050" s="9">
        <v>62.449274054999997</v>
      </c>
      <c r="J1050" s="8">
        <v>1049</v>
      </c>
      <c r="K1050" s="10">
        <v>0.66500000000000004</v>
      </c>
    </row>
    <row r="1051" spans="1:11" x14ac:dyDescent="0.45">
      <c r="A1051" t="s">
        <v>1074</v>
      </c>
      <c r="B1051" t="s">
        <v>1094</v>
      </c>
      <c r="C1051" t="str">
        <f t="shared" si="16"/>
        <v>Kentucky-Union</v>
      </c>
      <c r="D1051">
        <v>50.428360413999997</v>
      </c>
      <c r="G1051" t="s">
        <v>3938</v>
      </c>
      <c r="H1051" s="8">
        <v>2194</v>
      </c>
      <c r="I1051" s="9">
        <v>62.443338861000001</v>
      </c>
      <c r="J1051" s="8">
        <v>1050</v>
      </c>
      <c r="K1051" s="10">
        <v>0.66500000000000004</v>
      </c>
    </row>
    <row r="1052" spans="1:11" x14ac:dyDescent="0.45">
      <c r="A1052" t="s">
        <v>1074</v>
      </c>
      <c r="B1052" t="s">
        <v>1649</v>
      </c>
      <c r="C1052" t="str">
        <f t="shared" si="16"/>
        <v>Kentucky-Floyd</v>
      </c>
      <c r="D1052">
        <v>50.500920057000002</v>
      </c>
      <c r="G1052" t="s">
        <v>3939</v>
      </c>
      <c r="H1052" s="8">
        <v>639</v>
      </c>
      <c r="I1052" s="9">
        <v>62.435040831000002</v>
      </c>
      <c r="J1052" s="8">
        <v>1051</v>
      </c>
      <c r="K1052" s="10">
        <v>0.66500000000000004</v>
      </c>
    </row>
    <row r="1053" spans="1:11" x14ac:dyDescent="0.45">
      <c r="A1053" t="s">
        <v>1074</v>
      </c>
      <c r="B1053" t="s">
        <v>1201</v>
      </c>
      <c r="C1053" t="str">
        <f t="shared" si="16"/>
        <v>Kentucky-Taylor</v>
      </c>
      <c r="D1053">
        <v>50.800711743999997</v>
      </c>
      <c r="G1053" t="s">
        <v>3940</v>
      </c>
      <c r="H1053" s="8">
        <v>1328</v>
      </c>
      <c r="I1053" s="9">
        <v>62.415349886999998</v>
      </c>
      <c r="J1053" s="8">
        <v>1052</v>
      </c>
      <c r="K1053" s="10">
        <v>0.66400000000000003</v>
      </c>
    </row>
    <row r="1054" spans="1:11" x14ac:dyDescent="0.45">
      <c r="A1054" t="s">
        <v>1074</v>
      </c>
      <c r="B1054" t="s">
        <v>1749</v>
      </c>
      <c r="C1054" t="str">
        <f t="shared" si="16"/>
        <v>Kentucky-Gallatin</v>
      </c>
      <c r="D1054">
        <v>50.807984791000003</v>
      </c>
      <c r="G1054" t="s">
        <v>3941</v>
      </c>
      <c r="H1054" s="8">
        <v>2289</v>
      </c>
      <c r="I1054" s="9">
        <v>62.396399608000003</v>
      </c>
      <c r="J1054" s="8">
        <v>1053</v>
      </c>
      <c r="K1054" s="10">
        <v>0.66400000000000003</v>
      </c>
    </row>
    <row r="1055" spans="1:11" x14ac:dyDescent="0.45">
      <c r="A1055" t="s">
        <v>1074</v>
      </c>
      <c r="B1055" t="s">
        <v>1759</v>
      </c>
      <c r="C1055" t="str">
        <f t="shared" si="16"/>
        <v>Kentucky-Letcher</v>
      </c>
      <c r="D1055">
        <v>50.975072071</v>
      </c>
      <c r="G1055" t="s">
        <v>3942</v>
      </c>
      <c r="H1055" s="8">
        <v>1327</v>
      </c>
      <c r="I1055" s="9">
        <v>62.390637427999998</v>
      </c>
      <c r="J1055" s="8">
        <v>1054</v>
      </c>
      <c r="K1055" s="10">
        <v>0.66400000000000003</v>
      </c>
    </row>
    <row r="1056" spans="1:11" x14ac:dyDescent="0.45">
      <c r="A1056" t="s">
        <v>1074</v>
      </c>
      <c r="B1056" t="s">
        <v>1766</v>
      </c>
      <c r="C1056" t="str">
        <f t="shared" si="16"/>
        <v>Kentucky-Nelson</v>
      </c>
      <c r="D1056">
        <v>51.142933380999999</v>
      </c>
      <c r="G1056" t="s">
        <v>3943</v>
      </c>
      <c r="H1056" s="8">
        <v>1280</v>
      </c>
      <c r="I1056" s="9">
        <v>62.370931538000001</v>
      </c>
      <c r="J1056" s="8">
        <v>1055</v>
      </c>
      <c r="K1056" s="10">
        <v>0.66300000000000003</v>
      </c>
    </row>
    <row r="1057" spans="1:11" x14ac:dyDescent="0.45">
      <c r="A1057" t="s">
        <v>1074</v>
      </c>
      <c r="B1057" t="s">
        <v>1438</v>
      </c>
      <c r="C1057" t="str">
        <f t="shared" si="16"/>
        <v>Kentucky-Simpson</v>
      </c>
      <c r="D1057">
        <v>51.219512195</v>
      </c>
      <c r="G1057" t="s">
        <v>3944</v>
      </c>
      <c r="H1057" s="8">
        <v>213</v>
      </c>
      <c r="I1057" s="9">
        <v>62.325711099000003</v>
      </c>
      <c r="J1057" s="8">
        <v>1056</v>
      </c>
      <c r="K1057" s="10">
        <v>0.66300000000000003</v>
      </c>
    </row>
    <row r="1058" spans="1:11" x14ac:dyDescent="0.45">
      <c r="A1058" t="s">
        <v>1074</v>
      </c>
      <c r="B1058" t="s">
        <v>1156</v>
      </c>
      <c r="C1058" t="str">
        <f t="shared" si="16"/>
        <v>Kentucky-Johnson</v>
      </c>
      <c r="D1058">
        <v>52.431873060000001</v>
      </c>
      <c r="G1058" t="s">
        <v>3945</v>
      </c>
      <c r="H1058" s="8">
        <v>813</v>
      </c>
      <c r="I1058" s="9">
        <v>62.312395774999999</v>
      </c>
      <c r="J1058" s="8">
        <v>1057</v>
      </c>
      <c r="K1058" s="10">
        <v>0.66300000000000003</v>
      </c>
    </row>
    <row r="1059" spans="1:11" x14ac:dyDescent="0.45">
      <c r="A1059" t="s">
        <v>1074</v>
      </c>
      <c r="B1059" t="s">
        <v>1609</v>
      </c>
      <c r="C1059" t="str">
        <f t="shared" si="16"/>
        <v>Kentucky-Carter</v>
      </c>
      <c r="D1059">
        <v>52.445321993</v>
      </c>
      <c r="G1059" t="s">
        <v>3946</v>
      </c>
      <c r="H1059" s="8">
        <v>2903</v>
      </c>
      <c r="I1059" s="9">
        <v>62.293654400000001</v>
      </c>
      <c r="J1059" s="8">
        <v>1058</v>
      </c>
      <c r="K1059" s="10">
        <v>0.66200000000000003</v>
      </c>
    </row>
    <row r="1060" spans="1:11" x14ac:dyDescent="0.45">
      <c r="A1060" t="s">
        <v>1074</v>
      </c>
      <c r="B1060" t="s">
        <v>1825</v>
      </c>
      <c r="C1060" t="str">
        <f t="shared" si="16"/>
        <v>Kentucky-Carlisle</v>
      </c>
      <c r="D1060">
        <v>52.548036758999999</v>
      </c>
      <c r="G1060" t="s">
        <v>3947</v>
      </c>
      <c r="H1060" s="8">
        <v>2735</v>
      </c>
      <c r="I1060" s="9">
        <v>62.290213438000002</v>
      </c>
      <c r="J1060" s="8">
        <v>1059</v>
      </c>
      <c r="K1060" s="10">
        <v>0.66200000000000003</v>
      </c>
    </row>
    <row r="1061" spans="1:11" x14ac:dyDescent="0.45">
      <c r="A1061" t="s">
        <v>1074</v>
      </c>
      <c r="B1061" t="s">
        <v>1828</v>
      </c>
      <c r="C1061" t="str">
        <f t="shared" si="16"/>
        <v>Kentucky-Bath</v>
      </c>
      <c r="D1061">
        <v>52.579852580000001</v>
      </c>
      <c r="G1061" t="s">
        <v>3948</v>
      </c>
      <c r="H1061" s="8">
        <v>2902</v>
      </c>
      <c r="I1061" s="9">
        <v>62.286002013999997</v>
      </c>
      <c r="J1061" s="8">
        <v>1060</v>
      </c>
      <c r="K1061" s="10">
        <v>0.66200000000000003</v>
      </c>
    </row>
    <row r="1062" spans="1:11" x14ac:dyDescent="0.45">
      <c r="A1062" t="s">
        <v>1074</v>
      </c>
      <c r="B1062" t="s">
        <v>1834</v>
      </c>
      <c r="C1062" t="str">
        <f t="shared" si="16"/>
        <v>Kentucky-Graves</v>
      </c>
      <c r="D1062">
        <v>52.630400715999997</v>
      </c>
      <c r="G1062" t="s">
        <v>3949</v>
      </c>
      <c r="H1062" s="8">
        <v>812</v>
      </c>
      <c r="I1062" s="9">
        <v>62.279622795999998</v>
      </c>
      <c r="J1062" s="8">
        <v>1061</v>
      </c>
      <c r="K1062" s="10">
        <v>0.66100000000000003</v>
      </c>
    </row>
    <row r="1063" spans="1:11" x14ac:dyDescent="0.45">
      <c r="A1063" t="s">
        <v>1074</v>
      </c>
      <c r="B1063" t="s">
        <v>1682</v>
      </c>
      <c r="C1063" t="str">
        <f t="shared" si="16"/>
        <v>Kentucky-Russell</v>
      </c>
      <c r="D1063">
        <v>52.701702443000002</v>
      </c>
      <c r="G1063" t="s">
        <v>3950</v>
      </c>
      <c r="H1063" s="8">
        <v>2097</v>
      </c>
      <c r="I1063" s="9">
        <v>62.243179892000001</v>
      </c>
      <c r="J1063" s="8">
        <v>1062</v>
      </c>
      <c r="K1063" s="10">
        <v>0.66100000000000003</v>
      </c>
    </row>
    <row r="1064" spans="1:11" x14ac:dyDescent="0.45">
      <c r="A1064" t="s">
        <v>1074</v>
      </c>
      <c r="B1064" t="s">
        <v>1845</v>
      </c>
      <c r="C1064" t="str">
        <f t="shared" si="16"/>
        <v>Kentucky-Trimble</v>
      </c>
      <c r="D1064">
        <v>52.851711027</v>
      </c>
      <c r="G1064" t="s">
        <v>3951</v>
      </c>
      <c r="H1064" s="8">
        <v>2508</v>
      </c>
      <c r="I1064" s="9">
        <v>62.240171601999997</v>
      </c>
      <c r="J1064" s="8">
        <v>1063</v>
      </c>
      <c r="K1064" s="10">
        <v>0.66100000000000003</v>
      </c>
    </row>
    <row r="1065" spans="1:11" x14ac:dyDescent="0.45">
      <c r="A1065" t="s">
        <v>1074</v>
      </c>
      <c r="B1065" t="s">
        <v>1867</v>
      </c>
      <c r="C1065" t="str">
        <f t="shared" si="16"/>
        <v>Kentucky-Meade</v>
      </c>
      <c r="D1065">
        <v>53.262366938</v>
      </c>
      <c r="G1065" t="s">
        <v>3952</v>
      </c>
      <c r="H1065" s="8">
        <v>924</v>
      </c>
      <c r="I1065" s="9">
        <v>62.235147486000002</v>
      </c>
      <c r="J1065" s="8">
        <v>1064</v>
      </c>
      <c r="K1065" s="10">
        <v>0.66</v>
      </c>
    </row>
    <row r="1066" spans="1:11" x14ac:dyDescent="0.45">
      <c r="A1066" t="s">
        <v>1074</v>
      </c>
      <c r="B1066" t="s">
        <v>1691</v>
      </c>
      <c r="C1066" t="str">
        <f t="shared" si="16"/>
        <v>Kentucky-Hopkins</v>
      </c>
      <c r="D1066">
        <v>53.528687081999998</v>
      </c>
      <c r="G1066" t="s">
        <v>3953</v>
      </c>
      <c r="H1066" s="8">
        <v>1326</v>
      </c>
      <c r="I1066" s="9">
        <v>62.223168653999998</v>
      </c>
      <c r="J1066" s="8">
        <v>1065</v>
      </c>
      <c r="K1066" s="10">
        <v>0.66</v>
      </c>
    </row>
    <row r="1067" spans="1:11" x14ac:dyDescent="0.45">
      <c r="A1067" t="s">
        <v>1074</v>
      </c>
      <c r="B1067" t="s">
        <v>1228</v>
      </c>
      <c r="C1067" t="str">
        <f t="shared" si="16"/>
        <v>Kentucky-Perry</v>
      </c>
      <c r="D1067">
        <v>53.663230241000001</v>
      </c>
      <c r="G1067" t="s">
        <v>3954</v>
      </c>
      <c r="H1067" s="8">
        <v>1673</v>
      </c>
      <c r="I1067" s="9">
        <v>62.209944751000002</v>
      </c>
      <c r="J1067" s="8">
        <v>1066</v>
      </c>
      <c r="K1067" s="10">
        <v>0.66</v>
      </c>
    </row>
    <row r="1068" spans="1:11" x14ac:dyDescent="0.45">
      <c r="A1068" t="s">
        <v>1074</v>
      </c>
      <c r="B1068" t="s">
        <v>1035</v>
      </c>
      <c r="C1068" t="str">
        <f t="shared" si="16"/>
        <v>Kentucky-Hancock</v>
      </c>
      <c r="D1068">
        <v>53.75751503</v>
      </c>
      <c r="G1068" t="s">
        <v>3955</v>
      </c>
      <c r="H1068" s="8">
        <v>811</v>
      </c>
      <c r="I1068" s="9">
        <v>62.198649951999997</v>
      </c>
      <c r="J1068" s="8">
        <v>1067</v>
      </c>
      <c r="K1068" s="10">
        <v>0.65900000000000003</v>
      </c>
    </row>
    <row r="1069" spans="1:11" x14ac:dyDescent="0.45">
      <c r="A1069" t="s">
        <v>1074</v>
      </c>
      <c r="B1069" t="s">
        <v>1731</v>
      </c>
      <c r="C1069" t="str">
        <f t="shared" si="16"/>
        <v>Kentucky-Mercer</v>
      </c>
      <c r="D1069">
        <v>53.970859840000003</v>
      </c>
      <c r="G1069" t="s">
        <v>3956</v>
      </c>
      <c r="H1069" s="8">
        <v>1214</v>
      </c>
      <c r="I1069" s="9">
        <v>62.186109782999999</v>
      </c>
      <c r="J1069" s="8">
        <v>1068</v>
      </c>
      <c r="K1069" s="10">
        <v>0.65900000000000003</v>
      </c>
    </row>
    <row r="1070" spans="1:11" x14ac:dyDescent="0.45">
      <c r="A1070" t="s">
        <v>1074</v>
      </c>
      <c r="B1070" t="s">
        <v>1941</v>
      </c>
      <c r="C1070" t="str">
        <f t="shared" si="16"/>
        <v>Kentucky-Bracken</v>
      </c>
      <c r="D1070">
        <v>54.518072289000003</v>
      </c>
      <c r="G1070" t="s">
        <v>3957</v>
      </c>
      <c r="H1070" s="8">
        <v>2786</v>
      </c>
      <c r="I1070" s="9">
        <v>62.167267731000003</v>
      </c>
      <c r="J1070" s="8">
        <v>1069</v>
      </c>
      <c r="K1070" s="10">
        <v>0.65900000000000003</v>
      </c>
    </row>
    <row r="1071" spans="1:11" x14ac:dyDescent="0.45">
      <c r="A1071" t="s">
        <v>1074</v>
      </c>
      <c r="B1071" t="s">
        <v>1125</v>
      </c>
      <c r="C1071" t="str">
        <f t="shared" si="16"/>
        <v>Kentucky-Hickman</v>
      </c>
      <c r="D1071">
        <v>54.607508531999997</v>
      </c>
      <c r="G1071" t="s">
        <v>3958</v>
      </c>
      <c r="H1071" s="8">
        <v>810</v>
      </c>
      <c r="I1071" s="9">
        <v>62.163395710000003</v>
      </c>
      <c r="J1071" s="8">
        <v>1070</v>
      </c>
      <c r="K1071" s="10">
        <v>0.65900000000000003</v>
      </c>
    </row>
    <row r="1072" spans="1:11" x14ac:dyDescent="0.45">
      <c r="A1072" t="s">
        <v>1074</v>
      </c>
      <c r="B1072" t="s">
        <v>1975</v>
      </c>
      <c r="C1072" t="str">
        <f t="shared" si="16"/>
        <v>Kentucky-McLean</v>
      </c>
      <c r="D1072">
        <v>55.097312326000001</v>
      </c>
      <c r="G1072" t="s">
        <v>3959</v>
      </c>
      <c r="H1072" s="8">
        <v>1091</v>
      </c>
      <c r="I1072" s="9">
        <v>62.161229069999997</v>
      </c>
      <c r="J1072" s="8">
        <v>1071</v>
      </c>
      <c r="K1072" s="10">
        <v>0.65800000000000003</v>
      </c>
    </row>
    <row r="1073" spans="1:11" x14ac:dyDescent="0.45">
      <c r="A1073" t="s">
        <v>1074</v>
      </c>
      <c r="B1073" t="s">
        <v>1209</v>
      </c>
      <c r="C1073" t="str">
        <f t="shared" si="16"/>
        <v>Kentucky-Anderson</v>
      </c>
      <c r="D1073">
        <v>55.932809149000001</v>
      </c>
      <c r="G1073" t="s">
        <v>3960</v>
      </c>
      <c r="H1073" s="8">
        <v>638</v>
      </c>
      <c r="I1073" s="9">
        <v>62.148481439999998</v>
      </c>
      <c r="J1073" s="8">
        <v>1072</v>
      </c>
      <c r="K1073" s="10">
        <v>0.65800000000000003</v>
      </c>
    </row>
    <row r="1074" spans="1:11" x14ac:dyDescent="0.45">
      <c r="A1074" t="s">
        <v>1074</v>
      </c>
      <c r="B1074" t="s">
        <v>1767</v>
      </c>
      <c r="C1074" t="str">
        <f t="shared" si="16"/>
        <v>Kentucky-Crittenden</v>
      </c>
      <c r="D1074">
        <v>56.181384248000001</v>
      </c>
      <c r="G1074" t="s">
        <v>3961</v>
      </c>
      <c r="H1074" s="8">
        <v>1090</v>
      </c>
      <c r="I1074" s="9">
        <v>62.133468149999999</v>
      </c>
      <c r="J1074" s="8">
        <v>1073</v>
      </c>
      <c r="K1074" s="10">
        <v>0.65800000000000003</v>
      </c>
    </row>
    <row r="1075" spans="1:11" x14ac:dyDescent="0.45">
      <c r="A1075" t="s">
        <v>1074</v>
      </c>
      <c r="B1075" t="s">
        <v>1350</v>
      </c>
      <c r="C1075" t="str">
        <f t="shared" si="16"/>
        <v>Kentucky-Montgomery</v>
      </c>
      <c r="D1075">
        <v>56.475318913000002</v>
      </c>
      <c r="G1075" t="s">
        <v>3962</v>
      </c>
      <c r="H1075" s="8">
        <v>273</v>
      </c>
      <c r="I1075" s="9">
        <v>62.127659573999999</v>
      </c>
      <c r="J1075" s="8">
        <v>1074</v>
      </c>
      <c r="K1075" s="10">
        <v>0.65700000000000003</v>
      </c>
    </row>
    <row r="1076" spans="1:11" x14ac:dyDescent="0.45">
      <c r="A1076" t="s">
        <v>1074</v>
      </c>
      <c r="B1076" t="s">
        <v>2044</v>
      </c>
      <c r="C1076" t="str">
        <f t="shared" si="16"/>
        <v>Kentucky-Bullitt</v>
      </c>
      <c r="D1076">
        <v>56.515069035000003</v>
      </c>
      <c r="G1076" t="s">
        <v>3963</v>
      </c>
      <c r="H1076" s="8">
        <v>1164</v>
      </c>
      <c r="I1076" s="9">
        <v>62.119196909000003</v>
      </c>
      <c r="J1076" s="8">
        <v>1075</v>
      </c>
      <c r="K1076" s="10">
        <v>0.65700000000000003</v>
      </c>
    </row>
    <row r="1077" spans="1:11" x14ac:dyDescent="0.45">
      <c r="A1077" t="s">
        <v>1074</v>
      </c>
      <c r="B1077" t="s">
        <v>1185</v>
      </c>
      <c r="C1077" t="str">
        <f t="shared" si="16"/>
        <v>Kentucky-Clark</v>
      </c>
      <c r="D1077">
        <v>56.665552957000003</v>
      </c>
      <c r="G1077" t="s">
        <v>3964</v>
      </c>
      <c r="H1077" s="8">
        <v>1672</v>
      </c>
      <c r="I1077" s="9">
        <v>62.113251605000002</v>
      </c>
      <c r="J1077" s="8">
        <v>1076</v>
      </c>
      <c r="K1077" s="10">
        <v>0.65700000000000003</v>
      </c>
    </row>
    <row r="1078" spans="1:11" x14ac:dyDescent="0.45">
      <c r="A1078" t="s">
        <v>1074</v>
      </c>
      <c r="B1078" t="s">
        <v>1298</v>
      </c>
      <c r="C1078" t="str">
        <f t="shared" si="16"/>
        <v>Kentucky-Shelby</v>
      </c>
      <c r="D1078">
        <v>56.965215929999999</v>
      </c>
      <c r="G1078" t="s">
        <v>3965</v>
      </c>
      <c r="H1078" s="8">
        <v>576</v>
      </c>
      <c r="I1078" s="9">
        <v>62.109910184</v>
      </c>
      <c r="J1078" s="8">
        <v>1077</v>
      </c>
      <c r="K1078" s="10">
        <v>0.65600000000000003</v>
      </c>
    </row>
    <row r="1079" spans="1:11" x14ac:dyDescent="0.45">
      <c r="A1079" t="s">
        <v>1074</v>
      </c>
      <c r="B1079" t="s">
        <v>1109</v>
      </c>
      <c r="C1079" t="str">
        <f t="shared" si="16"/>
        <v>Kentucky-Franklin</v>
      </c>
      <c r="D1079">
        <v>57.101105844999999</v>
      </c>
      <c r="G1079" t="s">
        <v>3966</v>
      </c>
      <c r="H1079" s="8">
        <v>2096</v>
      </c>
      <c r="I1079" s="9">
        <v>62.106615286</v>
      </c>
      <c r="J1079" s="8">
        <v>1078</v>
      </c>
      <c r="K1079" s="10">
        <v>0.65600000000000003</v>
      </c>
    </row>
    <row r="1080" spans="1:11" x14ac:dyDescent="0.45">
      <c r="A1080" t="s">
        <v>1074</v>
      </c>
      <c r="B1080" t="s">
        <v>2098</v>
      </c>
      <c r="C1080" t="str">
        <f t="shared" si="16"/>
        <v>Kentucky-Bourbon</v>
      </c>
      <c r="D1080">
        <v>57.427843803000002</v>
      </c>
      <c r="G1080" t="s">
        <v>3967</v>
      </c>
      <c r="H1080" s="8">
        <v>1325</v>
      </c>
      <c r="I1080" s="9">
        <v>62.088428974999999</v>
      </c>
      <c r="J1080" s="8">
        <v>1079</v>
      </c>
      <c r="K1080" s="10">
        <v>0.65600000000000003</v>
      </c>
    </row>
    <row r="1081" spans="1:11" x14ac:dyDescent="0.45">
      <c r="A1081" t="s">
        <v>1074</v>
      </c>
      <c r="B1081" t="s">
        <v>2099</v>
      </c>
      <c r="C1081" t="str">
        <f t="shared" si="16"/>
        <v>Kentucky-Ballard</v>
      </c>
      <c r="D1081">
        <v>57.486910995000002</v>
      </c>
      <c r="G1081" t="s">
        <v>3968</v>
      </c>
      <c r="H1081" s="8">
        <v>1324</v>
      </c>
      <c r="I1081" s="9">
        <v>62.085110811</v>
      </c>
      <c r="J1081" s="8">
        <v>1080</v>
      </c>
      <c r="K1081" s="10">
        <v>0.65500000000000003</v>
      </c>
    </row>
    <row r="1082" spans="1:11" x14ac:dyDescent="0.45">
      <c r="A1082" t="s">
        <v>1074</v>
      </c>
      <c r="B1082" t="s">
        <v>1087</v>
      </c>
      <c r="C1082" t="str">
        <f t="shared" si="16"/>
        <v>Kentucky-Caldwell</v>
      </c>
      <c r="D1082">
        <v>57.786052810000001</v>
      </c>
      <c r="G1082" t="s">
        <v>3969</v>
      </c>
      <c r="H1082" s="8">
        <v>1992</v>
      </c>
      <c r="I1082" s="9">
        <v>62.084063047000001</v>
      </c>
      <c r="J1082" s="8">
        <v>1081</v>
      </c>
      <c r="K1082" s="10">
        <v>0.65500000000000003</v>
      </c>
    </row>
    <row r="1083" spans="1:11" x14ac:dyDescent="0.45">
      <c r="A1083" t="s">
        <v>1074</v>
      </c>
      <c r="B1083" t="s">
        <v>1510</v>
      </c>
      <c r="C1083" t="str">
        <f t="shared" si="16"/>
        <v>Kentucky-Henderson</v>
      </c>
      <c r="D1083">
        <v>57.876272782000001</v>
      </c>
      <c r="G1083" t="s">
        <v>3970</v>
      </c>
      <c r="H1083" s="8">
        <v>2734</v>
      </c>
      <c r="I1083" s="9">
        <v>62.082957618999998</v>
      </c>
      <c r="J1083" s="8">
        <v>1082</v>
      </c>
      <c r="K1083" s="10">
        <v>0.65500000000000003</v>
      </c>
    </row>
    <row r="1084" spans="1:11" x14ac:dyDescent="0.45">
      <c r="A1084" t="s">
        <v>1074</v>
      </c>
      <c r="B1084" t="s">
        <v>2148</v>
      </c>
      <c r="C1084" t="str">
        <f t="shared" si="16"/>
        <v>Kentucky-Boyle</v>
      </c>
      <c r="D1084">
        <v>58.522212148999998</v>
      </c>
      <c r="G1084" t="s">
        <v>3971</v>
      </c>
      <c r="H1084" s="8">
        <v>923</v>
      </c>
      <c r="I1084" s="9">
        <v>62.070053645000002</v>
      </c>
      <c r="J1084" s="8">
        <v>1083</v>
      </c>
      <c r="K1084" s="10">
        <v>0.65400000000000003</v>
      </c>
    </row>
    <row r="1085" spans="1:11" x14ac:dyDescent="0.45">
      <c r="A1085" t="s">
        <v>1074</v>
      </c>
      <c r="B1085" t="s">
        <v>1788</v>
      </c>
      <c r="C1085" t="str">
        <f t="shared" si="16"/>
        <v>Kentucky-Christian</v>
      </c>
      <c r="D1085">
        <v>58.999070496000002</v>
      </c>
      <c r="G1085" t="s">
        <v>3972</v>
      </c>
      <c r="H1085" s="8">
        <v>1323</v>
      </c>
      <c r="I1085" s="9">
        <v>62.043080940000003</v>
      </c>
      <c r="J1085" s="8">
        <v>1084</v>
      </c>
      <c r="K1085" s="10">
        <v>0.65400000000000003</v>
      </c>
    </row>
    <row r="1086" spans="1:11" x14ac:dyDescent="0.45">
      <c r="A1086" t="s">
        <v>1074</v>
      </c>
      <c r="B1086" t="s">
        <v>1318</v>
      </c>
      <c r="C1086" t="str">
        <f t="shared" si="16"/>
        <v>Kentucky-Marshall</v>
      </c>
      <c r="D1086">
        <v>59.043982464000003</v>
      </c>
      <c r="G1086" t="s">
        <v>3973</v>
      </c>
      <c r="H1086" s="8">
        <v>1671</v>
      </c>
      <c r="I1086" s="9">
        <v>62.039045553000001</v>
      </c>
      <c r="J1086" s="8">
        <v>1085</v>
      </c>
      <c r="K1086" s="10">
        <v>0.65400000000000003</v>
      </c>
    </row>
    <row r="1087" spans="1:11" x14ac:dyDescent="0.45">
      <c r="A1087" t="s">
        <v>1074</v>
      </c>
      <c r="B1087" t="s">
        <v>1916</v>
      </c>
      <c r="C1087" t="str">
        <f t="shared" si="16"/>
        <v>Kentucky-Mason</v>
      </c>
      <c r="D1087">
        <v>59.517766496999997</v>
      </c>
      <c r="G1087" t="s">
        <v>3974</v>
      </c>
      <c r="H1087" s="8">
        <v>2227</v>
      </c>
      <c r="I1087" s="9">
        <v>62.028985507000002</v>
      </c>
      <c r="J1087" s="8">
        <v>1086</v>
      </c>
      <c r="K1087" s="10">
        <v>0.65300000000000002</v>
      </c>
    </row>
    <row r="1088" spans="1:11" x14ac:dyDescent="0.45">
      <c r="A1088" t="s">
        <v>1074</v>
      </c>
      <c r="B1088" t="s">
        <v>1214</v>
      </c>
      <c r="C1088" t="str">
        <f t="shared" si="16"/>
        <v>Kentucky-Daviess</v>
      </c>
      <c r="D1088">
        <v>60.182358280000003</v>
      </c>
      <c r="G1088" t="s">
        <v>3975</v>
      </c>
      <c r="H1088" s="8">
        <v>2385</v>
      </c>
      <c r="I1088" s="9">
        <v>62.027491409</v>
      </c>
      <c r="J1088" s="8">
        <v>1087</v>
      </c>
      <c r="K1088" s="10">
        <v>0.65300000000000002</v>
      </c>
    </row>
    <row r="1089" spans="1:11" x14ac:dyDescent="0.45">
      <c r="A1089" t="s">
        <v>1074</v>
      </c>
      <c r="B1089" t="s">
        <v>1820</v>
      </c>
      <c r="C1089" t="str">
        <f t="shared" si="16"/>
        <v>Kentucky-Rowan</v>
      </c>
      <c r="D1089">
        <v>60.345489442999998</v>
      </c>
      <c r="G1089" t="s">
        <v>3976</v>
      </c>
      <c r="H1089" s="8">
        <v>2226</v>
      </c>
      <c r="I1089" s="9">
        <v>62.022301239000001</v>
      </c>
      <c r="J1089" s="8">
        <v>1088</v>
      </c>
      <c r="K1089" s="10">
        <v>0.65300000000000002</v>
      </c>
    </row>
    <row r="1090" spans="1:11" x14ac:dyDescent="0.45">
      <c r="A1090" t="s">
        <v>1074</v>
      </c>
      <c r="B1090" t="s">
        <v>2129</v>
      </c>
      <c r="C1090" t="str">
        <f t="shared" si="16"/>
        <v>Kentucky-Spencer</v>
      </c>
      <c r="D1090">
        <v>61.771201413</v>
      </c>
      <c r="G1090" t="s">
        <v>3977</v>
      </c>
      <c r="H1090" s="8">
        <v>212</v>
      </c>
      <c r="I1090" s="9">
        <v>61.995553956999998</v>
      </c>
      <c r="J1090" s="8">
        <v>1089</v>
      </c>
      <c r="K1090" s="10">
        <v>0.65200000000000002</v>
      </c>
    </row>
    <row r="1091" spans="1:11" x14ac:dyDescent="0.45">
      <c r="A1091" t="s">
        <v>1074</v>
      </c>
      <c r="B1091" t="s">
        <v>2335</v>
      </c>
      <c r="C1091" t="str">
        <f t="shared" ref="C1091:C1154" si="17">_xlfn.CONCAT(A1091,"-",B1091)</f>
        <v>Kentucky-McCracken</v>
      </c>
      <c r="D1091">
        <v>62.133468149999999</v>
      </c>
      <c r="G1091" t="s">
        <v>3978</v>
      </c>
      <c r="H1091" s="8">
        <v>637</v>
      </c>
      <c r="I1091" s="9">
        <v>61.992619926000003</v>
      </c>
      <c r="J1091" s="8">
        <v>1090</v>
      </c>
      <c r="K1091" s="10">
        <v>0.65200000000000002</v>
      </c>
    </row>
    <row r="1092" spans="1:11" x14ac:dyDescent="0.45">
      <c r="A1092" t="s">
        <v>1074</v>
      </c>
      <c r="B1092" t="s">
        <v>2336</v>
      </c>
      <c r="C1092" t="str">
        <f t="shared" si="17"/>
        <v>Kentucky-Woodford</v>
      </c>
      <c r="D1092">
        <v>62.161229069999997</v>
      </c>
      <c r="G1092" t="s">
        <v>3979</v>
      </c>
      <c r="H1092" s="8">
        <v>177</v>
      </c>
      <c r="I1092" s="9">
        <v>61.918166280999998</v>
      </c>
      <c r="J1092" s="8">
        <v>1091</v>
      </c>
      <c r="K1092" s="10">
        <v>0.65200000000000002</v>
      </c>
    </row>
    <row r="1093" spans="1:11" x14ac:dyDescent="0.45">
      <c r="A1093" t="s">
        <v>1074</v>
      </c>
      <c r="B1093" t="s">
        <v>2396</v>
      </c>
      <c r="C1093" t="str">
        <f t="shared" si="17"/>
        <v>Kentucky-Trigg</v>
      </c>
      <c r="D1093">
        <v>63.237221494000003</v>
      </c>
      <c r="G1093" t="s">
        <v>3980</v>
      </c>
      <c r="H1093" s="8">
        <v>1670</v>
      </c>
      <c r="I1093" s="9">
        <v>61.916461916000003</v>
      </c>
      <c r="J1093" s="8">
        <v>1092</v>
      </c>
      <c r="K1093" s="10">
        <v>0.65100000000000002</v>
      </c>
    </row>
    <row r="1094" spans="1:11" x14ac:dyDescent="0.45">
      <c r="A1094" t="s">
        <v>1074</v>
      </c>
      <c r="B1094" t="s">
        <v>2409</v>
      </c>
      <c r="C1094" t="str">
        <f t="shared" si="17"/>
        <v>Kentucky-Calloway</v>
      </c>
      <c r="D1094">
        <v>63.477947362000002</v>
      </c>
      <c r="G1094" t="s">
        <v>3981</v>
      </c>
      <c r="H1094" s="8">
        <v>272</v>
      </c>
      <c r="I1094" s="9">
        <v>61.903617353999998</v>
      </c>
      <c r="J1094" s="8">
        <v>1093</v>
      </c>
      <c r="K1094" s="10">
        <v>0.65100000000000002</v>
      </c>
    </row>
    <row r="1095" spans="1:11" x14ac:dyDescent="0.45">
      <c r="A1095" t="s">
        <v>1074</v>
      </c>
      <c r="B1095" t="s">
        <v>2410</v>
      </c>
      <c r="C1095" t="str">
        <f t="shared" si="17"/>
        <v>Kentucky-Greenup</v>
      </c>
      <c r="D1095">
        <v>63.504841909</v>
      </c>
      <c r="G1095" t="s">
        <v>3982</v>
      </c>
      <c r="H1095" s="8">
        <v>2225</v>
      </c>
      <c r="I1095" s="9">
        <v>61.885500933000003</v>
      </c>
      <c r="J1095" s="8">
        <v>1094</v>
      </c>
      <c r="K1095" s="10">
        <v>0.65100000000000002</v>
      </c>
    </row>
    <row r="1096" spans="1:11" x14ac:dyDescent="0.45">
      <c r="A1096" t="s">
        <v>1074</v>
      </c>
      <c r="B1096" t="s">
        <v>2412</v>
      </c>
      <c r="C1096" t="str">
        <f t="shared" si="17"/>
        <v>Kentucky-Jessamine</v>
      </c>
      <c r="D1096">
        <v>63.532540676000004</v>
      </c>
      <c r="G1096" t="s">
        <v>3983</v>
      </c>
      <c r="H1096" s="8">
        <v>636</v>
      </c>
      <c r="I1096" s="9">
        <v>61.875706215000001</v>
      </c>
      <c r="J1096" s="8">
        <v>1095</v>
      </c>
      <c r="K1096" s="10">
        <v>0.65100000000000002</v>
      </c>
    </row>
    <row r="1097" spans="1:11" x14ac:dyDescent="0.45">
      <c r="A1097" t="s">
        <v>1074</v>
      </c>
      <c r="B1097" t="s">
        <v>1107</v>
      </c>
      <c r="C1097" t="str">
        <f t="shared" si="17"/>
        <v>Kentucky-Warren</v>
      </c>
      <c r="D1097">
        <v>63.891438311000002</v>
      </c>
      <c r="G1097" t="s">
        <v>3984</v>
      </c>
      <c r="H1097" s="8">
        <v>271</v>
      </c>
      <c r="I1097" s="9">
        <v>61.875</v>
      </c>
      <c r="J1097" s="8">
        <v>1096</v>
      </c>
      <c r="K1097" s="10">
        <v>0.65</v>
      </c>
    </row>
    <row r="1098" spans="1:11" x14ac:dyDescent="0.45">
      <c r="A1098" t="s">
        <v>1074</v>
      </c>
      <c r="B1098" t="s">
        <v>2454</v>
      </c>
      <c r="C1098" t="str">
        <f t="shared" si="17"/>
        <v>Kentucky-Boyd</v>
      </c>
      <c r="D1098">
        <v>64.409397609999999</v>
      </c>
      <c r="G1098" t="s">
        <v>3985</v>
      </c>
      <c r="H1098" s="8">
        <v>176</v>
      </c>
      <c r="I1098" s="9">
        <v>61.872040446</v>
      </c>
      <c r="J1098" s="8">
        <v>1097</v>
      </c>
      <c r="K1098" s="10">
        <v>0.65</v>
      </c>
    </row>
    <row r="1099" spans="1:11" x14ac:dyDescent="0.45">
      <c r="A1099" t="s">
        <v>1074</v>
      </c>
      <c r="B1099" t="s">
        <v>1133</v>
      </c>
      <c r="C1099" t="str">
        <f t="shared" si="17"/>
        <v>Kentucky-Scott</v>
      </c>
      <c r="D1099">
        <v>64.529793843999997</v>
      </c>
      <c r="G1099" t="s">
        <v>3986</v>
      </c>
      <c r="H1099" s="8">
        <v>543</v>
      </c>
      <c r="I1099" s="9">
        <v>61.847648022000001</v>
      </c>
      <c r="J1099" s="8">
        <v>1098</v>
      </c>
      <c r="K1099" s="10">
        <v>0.65</v>
      </c>
    </row>
    <row r="1100" spans="1:11" x14ac:dyDescent="0.45">
      <c r="A1100" t="s">
        <v>1074</v>
      </c>
      <c r="B1100" t="s">
        <v>1363</v>
      </c>
      <c r="C1100" t="str">
        <f t="shared" si="17"/>
        <v>Kentucky-Hardin</v>
      </c>
      <c r="D1100">
        <v>64.984613233000005</v>
      </c>
      <c r="G1100" t="s">
        <v>3987</v>
      </c>
      <c r="H1100" s="8">
        <v>2384</v>
      </c>
      <c r="I1100" s="9">
        <v>61.830616997</v>
      </c>
      <c r="J1100" s="8">
        <v>1099</v>
      </c>
      <c r="K1100" s="10">
        <v>0.64900000000000002</v>
      </c>
    </row>
    <row r="1101" spans="1:11" x14ac:dyDescent="0.45">
      <c r="A1101" t="s">
        <v>1074</v>
      </c>
      <c r="B1101" t="s">
        <v>2573</v>
      </c>
      <c r="C1101" t="str">
        <f t="shared" si="17"/>
        <v>Kentucky-Kenton</v>
      </c>
      <c r="D1101">
        <v>66.931246014999999</v>
      </c>
      <c r="G1101" t="s">
        <v>3988</v>
      </c>
      <c r="H1101" s="8">
        <v>1279</v>
      </c>
      <c r="I1101" s="9">
        <v>61.814547666999999</v>
      </c>
      <c r="J1101" s="8">
        <v>1100</v>
      </c>
      <c r="K1101" s="10">
        <v>0.64900000000000002</v>
      </c>
    </row>
    <row r="1102" spans="1:11" x14ac:dyDescent="0.45">
      <c r="A1102" t="s">
        <v>1074</v>
      </c>
      <c r="B1102" t="s">
        <v>1299</v>
      </c>
      <c r="C1102" t="str">
        <f t="shared" si="17"/>
        <v>Kentucky-Robertson</v>
      </c>
      <c r="D1102">
        <v>67.681498829000006</v>
      </c>
      <c r="G1102" t="s">
        <v>3989</v>
      </c>
      <c r="H1102" s="8">
        <v>515</v>
      </c>
      <c r="I1102" s="9">
        <v>61.807694462000001</v>
      </c>
      <c r="J1102" s="8">
        <v>1101</v>
      </c>
      <c r="K1102" s="10">
        <v>0.64900000000000002</v>
      </c>
    </row>
    <row r="1103" spans="1:11" x14ac:dyDescent="0.45">
      <c r="A1103" t="s">
        <v>1074</v>
      </c>
      <c r="B1103" t="s">
        <v>1082</v>
      </c>
      <c r="C1103" t="str">
        <f t="shared" si="17"/>
        <v>Kentucky-Madison</v>
      </c>
      <c r="D1103">
        <v>68.013468012999994</v>
      </c>
      <c r="G1103" t="s">
        <v>3990</v>
      </c>
      <c r="H1103" s="8">
        <v>809</v>
      </c>
      <c r="I1103" s="9">
        <v>61.795304997000002</v>
      </c>
      <c r="J1103" s="8">
        <v>1102</v>
      </c>
      <c r="K1103" s="10">
        <v>0.64800000000000002</v>
      </c>
    </row>
    <row r="1104" spans="1:11" x14ac:dyDescent="0.45">
      <c r="A1104" t="s">
        <v>1074</v>
      </c>
      <c r="B1104" t="s">
        <v>1190</v>
      </c>
      <c r="C1104" t="str">
        <f t="shared" si="17"/>
        <v>Kentucky-Jefferson</v>
      </c>
      <c r="D1104">
        <v>68.486045454000006</v>
      </c>
      <c r="G1104" t="s">
        <v>3991</v>
      </c>
      <c r="H1104" s="8">
        <v>1669</v>
      </c>
      <c r="I1104" s="9">
        <v>61.784511784999999</v>
      </c>
      <c r="J1104" s="8">
        <v>1103</v>
      </c>
      <c r="K1104" s="10">
        <v>0.64800000000000002</v>
      </c>
    </row>
    <row r="1105" spans="1:11" x14ac:dyDescent="0.45">
      <c r="A1105" t="s">
        <v>1074</v>
      </c>
      <c r="B1105" t="s">
        <v>1162</v>
      </c>
      <c r="C1105" t="str">
        <f t="shared" si="17"/>
        <v>Kentucky-Campbell</v>
      </c>
      <c r="D1105">
        <v>69.167257411999998</v>
      </c>
      <c r="G1105" t="s">
        <v>3992</v>
      </c>
      <c r="H1105" s="8">
        <v>1278</v>
      </c>
      <c r="I1105" s="9">
        <v>61.774809159999997</v>
      </c>
      <c r="J1105" s="8">
        <v>1104</v>
      </c>
      <c r="K1105" s="10">
        <v>0.64800000000000002</v>
      </c>
    </row>
    <row r="1106" spans="1:11" x14ac:dyDescent="0.45">
      <c r="A1106" t="s">
        <v>1074</v>
      </c>
      <c r="B1106" t="s">
        <v>2712</v>
      </c>
      <c r="C1106" t="str">
        <f t="shared" si="17"/>
        <v>Kentucky-Oldham</v>
      </c>
      <c r="D1106">
        <v>70.790014318999994</v>
      </c>
      <c r="G1106" t="s">
        <v>3993</v>
      </c>
      <c r="H1106" s="8">
        <v>1089</v>
      </c>
      <c r="I1106" s="9">
        <v>61.771201413</v>
      </c>
      <c r="J1106" s="8">
        <v>1105</v>
      </c>
      <c r="K1106" s="10">
        <v>0.64700000000000002</v>
      </c>
    </row>
    <row r="1107" spans="1:11" x14ac:dyDescent="0.45">
      <c r="A1107" t="s">
        <v>1074</v>
      </c>
      <c r="B1107" t="s">
        <v>1189</v>
      </c>
      <c r="C1107" t="str">
        <f t="shared" si="17"/>
        <v>Kentucky-Boone</v>
      </c>
      <c r="D1107">
        <v>72.821558882000005</v>
      </c>
      <c r="G1107" t="s">
        <v>3994</v>
      </c>
      <c r="H1107" s="8">
        <v>1761</v>
      </c>
      <c r="I1107" s="9">
        <v>61.766517788000002</v>
      </c>
      <c r="J1107" s="8">
        <v>1106</v>
      </c>
      <c r="K1107" s="10">
        <v>0.64700000000000002</v>
      </c>
    </row>
    <row r="1108" spans="1:11" x14ac:dyDescent="0.45">
      <c r="A1108" t="s">
        <v>1074</v>
      </c>
      <c r="B1108" t="s">
        <v>1436</v>
      </c>
      <c r="C1108" t="str">
        <f t="shared" si="17"/>
        <v>Kentucky-Fayette</v>
      </c>
      <c r="D1108">
        <v>74.695020331999999</v>
      </c>
      <c r="G1108" t="s">
        <v>3995</v>
      </c>
      <c r="H1108" s="8">
        <v>1957</v>
      </c>
      <c r="I1108" s="9">
        <v>61.763085398999998</v>
      </c>
      <c r="J1108" s="8">
        <v>1107</v>
      </c>
      <c r="K1108" s="10">
        <v>0.64700000000000002</v>
      </c>
    </row>
    <row r="1109" spans="1:11" x14ac:dyDescent="0.45">
      <c r="A1109" t="s">
        <v>1049</v>
      </c>
      <c r="B1109" t="s">
        <v>1050</v>
      </c>
      <c r="C1109" t="str">
        <f t="shared" si="17"/>
        <v>Louisiana-West Carroll</v>
      </c>
      <c r="D1109">
        <v>30.228276877999999</v>
      </c>
      <c r="G1109" t="s">
        <v>3996</v>
      </c>
      <c r="H1109" s="8">
        <v>1163</v>
      </c>
      <c r="I1109" s="9">
        <v>61.753868828000002</v>
      </c>
      <c r="J1109" s="8">
        <v>1108</v>
      </c>
      <c r="K1109" s="10">
        <v>0.64600000000000002</v>
      </c>
    </row>
    <row r="1110" spans="1:11" x14ac:dyDescent="0.45">
      <c r="A1110" t="s">
        <v>1049</v>
      </c>
      <c r="B1110" t="s">
        <v>1069</v>
      </c>
      <c r="C1110" t="str">
        <f t="shared" si="17"/>
        <v>Louisiana-St. Helena</v>
      </c>
      <c r="D1110">
        <v>32.214490380999997</v>
      </c>
      <c r="G1110" t="s">
        <v>3997</v>
      </c>
      <c r="H1110" s="8">
        <v>1668</v>
      </c>
      <c r="I1110" s="9">
        <v>61.735849057000003</v>
      </c>
      <c r="J1110" s="8">
        <v>1109</v>
      </c>
      <c r="K1110" s="10">
        <v>0.64600000000000002</v>
      </c>
    </row>
    <row r="1111" spans="1:11" x14ac:dyDescent="0.45">
      <c r="A1111" t="s">
        <v>1049</v>
      </c>
      <c r="B1111" t="s">
        <v>1073</v>
      </c>
      <c r="C1111" t="str">
        <f t="shared" si="17"/>
        <v>Louisiana-East Carroll</v>
      </c>
      <c r="D1111">
        <v>32.522522522999999</v>
      </c>
      <c r="G1111" t="s">
        <v>3998</v>
      </c>
      <c r="H1111" s="8">
        <v>2733</v>
      </c>
      <c r="I1111" s="9">
        <v>61.734693878000002</v>
      </c>
      <c r="J1111" s="8">
        <v>1110</v>
      </c>
      <c r="K1111" s="10">
        <v>0.64600000000000002</v>
      </c>
    </row>
    <row r="1112" spans="1:11" x14ac:dyDescent="0.45">
      <c r="A1112" t="s">
        <v>1049</v>
      </c>
      <c r="B1112" t="s">
        <v>1087</v>
      </c>
      <c r="C1112" t="str">
        <f t="shared" si="17"/>
        <v>Louisiana-Caldwell</v>
      </c>
      <c r="D1112">
        <v>33.537581699</v>
      </c>
      <c r="G1112" t="s">
        <v>3999</v>
      </c>
      <c r="H1112" s="8">
        <v>1855</v>
      </c>
      <c r="I1112" s="9">
        <v>61.708010137000002</v>
      </c>
      <c r="J1112" s="8">
        <v>1111</v>
      </c>
      <c r="K1112" s="10">
        <v>0.64500000000000002</v>
      </c>
    </row>
    <row r="1113" spans="1:11" x14ac:dyDescent="0.45">
      <c r="A1113" t="s">
        <v>1049</v>
      </c>
      <c r="B1113" t="s">
        <v>1109</v>
      </c>
      <c r="C1113" t="str">
        <f t="shared" si="17"/>
        <v>Louisiana-Franklin</v>
      </c>
      <c r="D1113">
        <v>34.930055107999998</v>
      </c>
      <c r="G1113" t="s">
        <v>4000</v>
      </c>
      <c r="H1113" s="8">
        <v>922</v>
      </c>
      <c r="I1113" s="9">
        <v>61.700725114999997</v>
      </c>
      <c r="J1113" s="8">
        <v>1112</v>
      </c>
      <c r="K1113" s="10">
        <v>0.64500000000000002</v>
      </c>
    </row>
    <row r="1114" spans="1:11" x14ac:dyDescent="0.45">
      <c r="A1114" t="s">
        <v>1049</v>
      </c>
      <c r="B1114" t="s">
        <v>1082</v>
      </c>
      <c r="C1114" t="str">
        <f t="shared" si="17"/>
        <v>Louisiana-Madison</v>
      </c>
      <c r="D1114">
        <v>35.081481480999997</v>
      </c>
      <c r="G1114" t="s">
        <v>4001</v>
      </c>
      <c r="H1114" s="8">
        <v>635</v>
      </c>
      <c r="I1114" s="9">
        <v>61.670262723999997</v>
      </c>
      <c r="J1114" s="8">
        <v>1113</v>
      </c>
      <c r="K1114" s="10">
        <v>0.64500000000000002</v>
      </c>
    </row>
    <row r="1115" spans="1:11" x14ac:dyDescent="0.45">
      <c r="A1115" t="s">
        <v>1049</v>
      </c>
      <c r="B1115" t="s">
        <v>1113</v>
      </c>
      <c r="C1115" t="str">
        <f t="shared" si="17"/>
        <v>Louisiana-East Feliciana</v>
      </c>
      <c r="D1115">
        <v>35.506379584999998</v>
      </c>
      <c r="G1115" t="s">
        <v>4002</v>
      </c>
      <c r="H1115" s="8">
        <v>1991</v>
      </c>
      <c r="I1115" s="9">
        <v>61.641309358999997</v>
      </c>
      <c r="J1115" s="8">
        <v>1114</v>
      </c>
      <c r="K1115" s="10">
        <v>0.64400000000000002</v>
      </c>
    </row>
    <row r="1116" spans="1:11" x14ac:dyDescent="0.45">
      <c r="A1116" t="s">
        <v>1049</v>
      </c>
      <c r="B1116" t="s">
        <v>1116</v>
      </c>
      <c r="C1116" t="str">
        <f t="shared" si="17"/>
        <v>Louisiana-Catahoula</v>
      </c>
      <c r="D1116">
        <v>35.703245750000001</v>
      </c>
      <c r="G1116" t="s">
        <v>4003</v>
      </c>
      <c r="H1116" s="8">
        <v>1573</v>
      </c>
      <c r="I1116" s="9">
        <v>61.638297872000003</v>
      </c>
      <c r="J1116" s="8">
        <v>1115</v>
      </c>
      <c r="K1116" s="10">
        <v>0.64400000000000002</v>
      </c>
    </row>
    <row r="1117" spans="1:11" x14ac:dyDescent="0.45">
      <c r="A1117" t="s">
        <v>1049</v>
      </c>
      <c r="B1117" t="s">
        <v>1121</v>
      </c>
      <c r="C1117" t="str">
        <f t="shared" si="17"/>
        <v>Louisiana-St. Mary</v>
      </c>
      <c r="D1117">
        <v>35.936321110999998</v>
      </c>
      <c r="G1117" t="s">
        <v>4004</v>
      </c>
      <c r="H1117" s="8">
        <v>1620</v>
      </c>
      <c r="I1117" s="9">
        <v>61.616161615999999</v>
      </c>
      <c r="J1117" s="8">
        <v>1116</v>
      </c>
      <c r="K1117" s="10">
        <v>0.64400000000000002</v>
      </c>
    </row>
    <row r="1118" spans="1:11" x14ac:dyDescent="0.45">
      <c r="A1118" t="s">
        <v>1049</v>
      </c>
      <c r="B1118" t="s">
        <v>1129</v>
      </c>
      <c r="C1118" t="str">
        <f t="shared" si="17"/>
        <v>Louisiana-Claiborne</v>
      </c>
      <c r="D1118">
        <v>36.529569238000001</v>
      </c>
      <c r="G1118" t="s">
        <v>4005</v>
      </c>
      <c r="H1118" s="8">
        <v>542</v>
      </c>
      <c r="I1118" s="9">
        <v>61.613316261000001</v>
      </c>
      <c r="J1118" s="8">
        <v>1117</v>
      </c>
      <c r="K1118" s="10">
        <v>0.64400000000000002</v>
      </c>
    </row>
    <row r="1119" spans="1:11" x14ac:dyDescent="0.45">
      <c r="A1119" t="s">
        <v>1049</v>
      </c>
      <c r="B1119" t="s">
        <v>1131</v>
      </c>
      <c r="C1119" t="str">
        <f t="shared" si="17"/>
        <v>Louisiana-Avoyelles</v>
      </c>
      <c r="D1119">
        <v>36.559650456</v>
      </c>
      <c r="G1119" t="s">
        <v>4006</v>
      </c>
      <c r="H1119" s="8">
        <v>634</v>
      </c>
      <c r="I1119" s="9">
        <v>61.596466659000001</v>
      </c>
      <c r="J1119" s="8">
        <v>1118</v>
      </c>
      <c r="K1119" s="10">
        <v>0.64300000000000002</v>
      </c>
    </row>
    <row r="1120" spans="1:11" x14ac:dyDescent="0.45">
      <c r="A1120" t="s">
        <v>1049</v>
      </c>
      <c r="B1120" t="s">
        <v>1136</v>
      </c>
      <c r="C1120" t="str">
        <f t="shared" si="17"/>
        <v>Louisiana-Morehouse</v>
      </c>
      <c r="D1120">
        <v>36.675586336999999</v>
      </c>
      <c r="G1120" t="s">
        <v>4007</v>
      </c>
      <c r="H1120" s="8">
        <v>921</v>
      </c>
      <c r="I1120" s="9">
        <v>61.593843098000001</v>
      </c>
      <c r="J1120" s="8">
        <v>1119</v>
      </c>
      <c r="K1120" s="10">
        <v>0.64300000000000002</v>
      </c>
    </row>
    <row r="1121" spans="1:11" x14ac:dyDescent="0.45">
      <c r="A1121" t="s">
        <v>1049</v>
      </c>
      <c r="B1121" t="s">
        <v>1147</v>
      </c>
      <c r="C1121" t="str">
        <f t="shared" si="17"/>
        <v>Louisiana-Tensas</v>
      </c>
      <c r="D1121">
        <v>37.101747174000003</v>
      </c>
      <c r="G1121" t="s">
        <v>4008</v>
      </c>
      <c r="H1121" s="8">
        <v>2785</v>
      </c>
      <c r="I1121" s="9">
        <v>61.589403974</v>
      </c>
      <c r="J1121" s="8">
        <v>1120</v>
      </c>
      <c r="K1121" s="10">
        <v>0.64300000000000002</v>
      </c>
    </row>
    <row r="1122" spans="1:11" x14ac:dyDescent="0.45">
      <c r="A1122" t="s">
        <v>1049</v>
      </c>
      <c r="B1122" t="s">
        <v>1150</v>
      </c>
      <c r="C1122" t="str">
        <f t="shared" si="17"/>
        <v>Louisiana-St. Landry</v>
      </c>
      <c r="D1122">
        <v>37.215779611999999</v>
      </c>
      <c r="G1122" t="s">
        <v>4009</v>
      </c>
      <c r="H1122" s="8">
        <v>1854</v>
      </c>
      <c r="I1122" s="9">
        <v>61.560693641999997</v>
      </c>
      <c r="J1122" s="8">
        <v>1121</v>
      </c>
      <c r="K1122" s="10">
        <v>0.64200000000000002</v>
      </c>
    </row>
    <row r="1123" spans="1:11" x14ac:dyDescent="0.45">
      <c r="A1123" t="s">
        <v>1049</v>
      </c>
      <c r="B1123" t="s">
        <v>1144</v>
      </c>
      <c r="C1123" t="str">
        <f t="shared" si="17"/>
        <v>Louisiana-Grant</v>
      </c>
      <c r="D1123">
        <v>37.219469541999999</v>
      </c>
      <c r="G1123" t="s">
        <v>4010</v>
      </c>
      <c r="H1123" s="8">
        <v>3074</v>
      </c>
      <c r="I1123" s="9">
        <v>61.559852827999997</v>
      </c>
      <c r="J1123" s="8">
        <v>1122</v>
      </c>
      <c r="K1123" s="10">
        <v>0.64200000000000002</v>
      </c>
    </row>
    <row r="1124" spans="1:11" x14ac:dyDescent="0.45">
      <c r="A1124" t="s">
        <v>1049</v>
      </c>
      <c r="B1124" t="s">
        <v>1153</v>
      </c>
      <c r="C1124" t="str">
        <f t="shared" si="17"/>
        <v>Louisiana-Jackson</v>
      </c>
      <c r="D1124">
        <v>37.287718435000002</v>
      </c>
      <c r="G1124" t="s">
        <v>4011</v>
      </c>
      <c r="H1124" s="8">
        <v>1468</v>
      </c>
      <c r="I1124" s="9">
        <v>61.547114876000002</v>
      </c>
      <c r="J1124" s="8">
        <v>1123</v>
      </c>
      <c r="K1124" s="10">
        <v>0.64200000000000002</v>
      </c>
    </row>
    <row r="1125" spans="1:11" x14ac:dyDescent="0.45">
      <c r="A1125" t="s">
        <v>1049</v>
      </c>
      <c r="B1125" t="s">
        <v>1170</v>
      </c>
      <c r="C1125" t="str">
        <f t="shared" si="17"/>
        <v>Louisiana-Richland</v>
      </c>
      <c r="D1125">
        <v>37.702993542999998</v>
      </c>
      <c r="G1125" t="s">
        <v>4012</v>
      </c>
      <c r="H1125" s="8">
        <v>2224</v>
      </c>
      <c r="I1125" s="9">
        <v>61.538461538</v>
      </c>
      <c r="J1125" s="8">
        <v>1124</v>
      </c>
      <c r="K1125" s="10">
        <v>0.64100000000000001</v>
      </c>
    </row>
    <row r="1126" spans="1:11" x14ac:dyDescent="0.45">
      <c r="A1126" t="s">
        <v>1049</v>
      </c>
      <c r="B1126" t="s">
        <v>1181</v>
      </c>
      <c r="C1126" t="str">
        <f t="shared" si="17"/>
        <v>Louisiana-Winn</v>
      </c>
      <c r="D1126">
        <v>38.011078871000002</v>
      </c>
      <c r="G1126" t="s">
        <v>4013</v>
      </c>
      <c r="H1126" s="8">
        <v>2223</v>
      </c>
      <c r="I1126" s="9">
        <v>61.507164338000003</v>
      </c>
      <c r="J1126" s="8">
        <v>1125</v>
      </c>
      <c r="K1126" s="10">
        <v>0.64100000000000001</v>
      </c>
    </row>
    <row r="1127" spans="1:11" x14ac:dyDescent="0.45">
      <c r="A1127" t="s">
        <v>1049</v>
      </c>
      <c r="B1127" t="s">
        <v>1064</v>
      </c>
      <c r="C1127" t="str">
        <f t="shared" si="17"/>
        <v>Louisiana-La Salle</v>
      </c>
      <c r="D1127">
        <v>38.390243902000002</v>
      </c>
      <c r="G1127" t="s">
        <v>4014</v>
      </c>
      <c r="H1127" s="8">
        <v>1667</v>
      </c>
      <c r="I1127" s="9">
        <v>61.483654651999998</v>
      </c>
      <c r="J1127" s="8">
        <v>1126</v>
      </c>
      <c r="K1127" s="10">
        <v>0.64100000000000001</v>
      </c>
    </row>
    <row r="1128" spans="1:11" x14ac:dyDescent="0.45">
      <c r="A1128" t="s">
        <v>1049</v>
      </c>
      <c r="B1128" t="s">
        <v>1207</v>
      </c>
      <c r="C1128" t="str">
        <f t="shared" si="17"/>
        <v>Louisiana-Concordia</v>
      </c>
      <c r="D1128">
        <v>38.809756098000001</v>
      </c>
      <c r="G1128" t="s">
        <v>4015</v>
      </c>
      <c r="H1128" s="8">
        <v>2732</v>
      </c>
      <c r="I1128" s="9">
        <v>61.477663692999997</v>
      </c>
      <c r="J1128" s="8">
        <v>1127</v>
      </c>
      <c r="K1128" s="10">
        <v>0.64</v>
      </c>
    </row>
    <row r="1129" spans="1:11" x14ac:dyDescent="0.45">
      <c r="A1129" t="s">
        <v>1049</v>
      </c>
      <c r="B1129" t="s">
        <v>1234</v>
      </c>
      <c r="C1129" t="str">
        <f t="shared" si="17"/>
        <v>Louisiana-Allen</v>
      </c>
      <c r="D1129">
        <v>39.933510638000001</v>
      </c>
      <c r="G1129" t="s">
        <v>4016</v>
      </c>
      <c r="H1129" s="8">
        <v>270</v>
      </c>
      <c r="I1129" s="9">
        <v>61.474832804999998</v>
      </c>
      <c r="J1129" s="8">
        <v>1128</v>
      </c>
      <c r="K1129" s="10">
        <v>0.64</v>
      </c>
    </row>
    <row r="1130" spans="1:11" x14ac:dyDescent="0.45">
      <c r="A1130" t="s">
        <v>1049</v>
      </c>
      <c r="B1130" t="s">
        <v>1188</v>
      </c>
      <c r="C1130" t="str">
        <f t="shared" si="17"/>
        <v>Louisiana-Washington</v>
      </c>
      <c r="D1130">
        <v>39.934257285000001</v>
      </c>
      <c r="G1130" t="s">
        <v>4017</v>
      </c>
      <c r="H1130" s="8">
        <v>1816</v>
      </c>
      <c r="I1130" s="9">
        <v>61.46437366</v>
      </c>
      <c r="J1130" s="8">
        <v>1129</v>
      </c>
      <c r="K1130" s="10">
        <v>0.64</v>
      </c>
    </row>
    <row r="1131" spans="1:11" x14ac:dyDescent="0.45">
      <c r="A1131" t="s">
        <v>1049</v>
      </c>
      <c r="B1131" t="s">
        <v>1251</v>
      </c>
      <c r="C1131" t="str">
        <f t="shared" si="17"/>
        <v>Louisiana-Red River</v>
      </c>
      <c r="D1131">
        <v>40.512820513000001</v>
      </c>
      <c r="G1131" t="s">
        <v>4018</v>
      </c>
      <c r="H1131" s="8">
        <v>1198</v>
      </c>
      <c r="I1131" s="9">
        <v>61.450878334000002</v>
      </c>
      <c r="J1131" s="8">
        <v>1130</v>
      </c>
      <c r="K1131" s="10">
        <v>0.63900000000000001</v>
      </c>
    </row>
    <row r="1132" spans="1:11" x14ac:dyDescent="0.45">
      <c r="A1132" t="s">
        <v>1049</v>
      </c>
      <c r="B1132" t="s">
        <v>1094</v>
      </c>
      <c r="C1132" t="str">
        <f t="shared" si="17"/>
        <v>Louisiana-Union</v>
      </c>
      <c r="D1132">
        <v>40.764205107999999</v>
      </c>
      <c r="G1132" t="s">
        <v>4019</v>
      </c>
      <c r="H1132" s="8">
        <v>3073</v>
      </c>
      <c r="I1132" s="9">
        <v>61.447084232999998</v>
      </c>
      <c r="J1132" s="8">
        <v>1131</v>
      </c>
      <c r="K1132" s="10">
        <v>0.63900000000000001</v>
      </c>
    </row>
    <row r="1133" spans="1:11" x14ac:dyDescent="0.45">
      <c r="A1133" t="s">
        <v>1049</v>
      </c>
      <c r="B1133" t="s">
        <v>1282</v>
      </c>
      <c r="C1133" t="str">
        <f t="shared" si="17"/>
        <v>Louisiana-Vermilion</v>
      </c>
      <c r="D1133">
        <v>41.387721913999997</v>
      </c>
      <c r="G1133" t="s">
        <v>4020</v>
      </c>
      <c r="H1133" s="8">
        <v>3036</v>
      </c>
      <c r="I1133" s="9">
        <v>61.442786069999997</v>
      </c>
      <c r="J1133" s="8">
        <v>1132</v>
      </c>
      <c r="K1133" s="10">
        <v>0.63900000000000001</v>
      </c>
    </row>
    <row r="1134" spans="1:11" x14ac:dyDescent="0.45">
      <c r="A1134" t="s">
        <v>1049</v>
      </c>
      <c r="B1134" t="s">
        <v>1300</v>
      </c>
      <c r="C1134" t="str">
        <f t="shared" si="17"/>
        <v>Louisiana-Evangeline</v>
      </c>
      <c r="D1134">
        <v>41.808113638999998</v>
      </c>
      <c r="G1134" t="s">
        <v>4021</v>
      </c>
      <c r="H1134" s="8">
        <v>211</v>
      </c>
      <c r="I1134" s="9">
        <v>61.434977578000002</v>
      </c>
      <c r="J1134" s="8">
        <v>1133</v>
      </c>
      <c r="K1134" s="10">
        <v>0.63800000000000001</v>
      </c>
    </row>
    <row r="1135" spans="1:11" x14ac:dyDescent="0.45">
      <c r="A1135" t="s">
        <v>1049</v>
      </c>
      <c r="B1135" t="s">
        <v>1317</v>
      </c>
      <c r="C1135" t="str">
        <f t="shared" si="17"/>
        <v>Louisiana-Jefferson Davis</v>
      </c>
      <c r="D1135">
        <v>42.162738048000001</v>
      </c>
      <c r="G1135" t="s">
        <v>4022</v>
      </c>
      <c r="H1135" s="8">
        <v>1322</v>
      </c>
      <c r="I1135" s="9">
        <v>61.42185842</v>
      </c>
      <c r="J1135" s="8">
        <v>1134</v>
      </c>
      <c r="K1135" s="10">
        <v>0.63800000000000001</v>
      </c>
    </row>
    <row r="1136" spans="1:11" x14ac:dyDescent="0.45">
      <c r="A1136" t="s">
        <v>1049</v>
      </c>
      <c r="B1136" t="s">
        <v>1329</v>
      </c>
      <c r="C1136" t="str">
        <f t="shared" si="17"/>
        <v>Louisiana-Iberia</v>
      </c>
      <c r="D1136">
        <v>42.423081134</v>
      </c>
      <c r="G1136" t="s">
        <v>4023</v>
      </c>
      <c r="H1136" s="8">
        <v>1956</v>
      </c>
      <c r="I1136" s="9">
        <v>61.406223138999998</v>
      </c>
      <c r="J1136" s="8">
        <v>1135</v>
      </c>
      <c r="K1136" s="10">
        <v>0.63800000000000001</v>
      </c>
    </row>
    <row r="1137" spans="1:11" x14ac:dyDescent="0.45">
      <c r="A1137" t="s">
        <v>1049</v>
      </c>
      <c r="B1137" t="s">
        <v>1348</v>
      </c>
      <c r="C1137" t="str">
        <f t="shared" si="17"/>
        <v>Louisiana-Lafourche</v>
      </c>
      <c r="D1137">
        <v>43.027324553</v>
      </c>
      <c r="G1137" t="s">
        <v>4024</v>
      </c>
      <c r="H1137" s="8">
        <v>269</v>
      </c>
      <c r="I1137" s="9">
        <v>61.390667886999999</v>
      </c>
      <c r="J1137" s="8">
        <v>1136</v>
      </c>
      <c r="K1137" s="10">
        <v>0.63700000000000001</v>
      </c>
    </row>
    <row r="1138" spans="1:11" x14ac:dyDescent="0.45">
      <c r="A1138" t="s">
        <v>1049</v>
      </c>
      <c r="B1138" t="s">
        <v>1216</v>
      </c>
      <c r="C1138" t="str">
        <f t="shared" si="17"/>
        <v>Louisiana-Webster</v>
      </c>
      <c r="D1138">
        <v>43.161504884999999</v>
      </c>
      <c r="G1138" t="s">
        <v>4025</v>
      </c>
      <c r="H1138" s="8">
        <v>1572</v>
      </c>
      <c r="I1138" s="9">
        <v>61.367673179000001</v>
      </c>
      <c r="J1138" s="8">
        <v>1137</v>
      </c>
      <c r="K1138" s="10">
        <v>0.63700000000000001</v>
      </c>
    </row>
    <row r="1139" spans="1:11" x14ac:dyDescent="0.45">
      <c r="A1139" t="s">
        <v>1049</v>
      </c>
      <c r="B1139" t="s">
        <v>1369</v>
      </c>
      <c r="C1139" t="str">
        <f t="shared" si="17"/>
        <v>Louisiana-Acadia</v>
      </c>
      <c r="D1139">
        <v>43.521659708000001</v>
      </c>
      <c r="G1139" t="s">
        <v>4026</v>
      </c>
      <c r="H1139" s="8">
        <v>1666</v>
      </c>
      <c r="I1139" s="9">
        <v>61.366285847999997</v>
      </c>
      <c r="J1139" s="8">
        <v>1138</v>
      </c>
      <c r="K1139" s="10">
        <v>0.63700000000000001</v>
      </c>
    </row>
    <row r="1140" spans="1:11" x14ac:dyDescent="0.45">
      <c r="A1140" t="s">
        <v>1049</v>
      </c>
      <c r="B1140" t="s">
        <v>1378</v>
      </c>
      <c r="C1140" t="str">
        <f t="shared" si="17"/>
        <v>Louisiana-Terrebonne</v>
      </c>
      <c r="D1140">
        <v>43.696606250999999</v>
      </c>
      <c r="G1140" t="s">
        <v>4027</v>
      </c>
      <c r="H1140" s="8">
        <v>3123</v>
      </c>
      <c r="I1140" s="9">
        <v>61.362248014999999</v>
      </c>
      <c r="J1140" s="8">
        <v>1139</v>
      </c>
      <c r="K1140" s="10">
        <v>0.63700000000000001</v>
      </c>
    </row>
    <row r="1141" spans="1:11" x14ac:dyDescent="0.45">
      <c r="A1141" t="s">
        <v>1049</v>
      </c>
      <c r="B1141" t="s">
        <v>1396</v>
      </c>
      <c r="C1141" t="str">
        <f t="shared" si="17"/>
        <v>Louisiana-Beauregard</v>
      </c>
      <c r="D1141">
        <v>44.148489933</v>
      </c>
      <c r="G1141" t="s">
        <v>4028</v>
      </c>
      <c r="H1141" s="8">
        <v>2731</v>
      </c>
      <c r="I1141" s="9">
        <v>61.358313817000003</v>
      </c>
      <c r="J1141" s="8">
        <v>1140</v>
      </c>
      <c r="K1141" s="10">
        <v>0.63600000000000001</v>
      </c>
    </row>
    <row r="1142" spans="1:11" x14ac:dyDescent="0.45">
      <c r="A1142" t="s">
        <v>1049</v>
      </c>
      <c r="B1142" t="s">
        <v>1415</v>
      </c>
      <c r="C1142" t="str">
        <f t="shared" si="17"/>
        <v>Louisiana-Bienville</v>
      </c>
      <c r="D1142">
        <v>44.360158310999999</v>
      </c>
      <c r="G1142" t="s">
        <v>4029</v>
      </c>
      <c r="H1142" s="8">
        <v>2383</v>
      </c>
      <c r="I1142" s="9">
        <v>61.357340720000003</v>
      </c>
      <c r="J1142" s="8">
        <v>1141</v>
      </c>
      <c r="K1142" s="10">
        <v>0.63600000000000001</v>
      </c>
    </row>
    <row r="1143" spans="1:11" x14ac:dyDescent="0.45">
      <c r="A1143" t="s">
        <v>1049</v>
      </c>
      <c r="B1143" t="s">
        <v>1434</v>
      </c>
      <c r="C1143" t="str">
        <f t="shared" si="17"/>
        <v>Louisiana-St. Martin</v>
      </c>
      <c r="D1143">
        <v>44.761765992000001</v>
      </c>
      <c r="G1143" t="s">
        <v>4030</v>
      </c>
      <c r="H1143" s="8">
        <v>514</v>
      </c>
      <c r="I1143" s="9">
        <v>61.354391880000001</v>
      </c>
      <c r="J1143" s="8">
        <v>1142</v>
      </c>
      <c r="K1143" s="10">
        <v>0.63600000000000001</v>
      </c>
    </row>
    <row r="1144" spans="1:11" x14ac:dyDescent="0.45">
      <c r="A1144" t="s">
        <v>1049</v>
      </c>
      <c r="B1144" t="s">
        <v>1441</v>
      </c>
      <c r="C1144" t="str">
        <f t="shared" si="17"/>
        <v>Louisiana-Pointe Coupee</v>
      </c>
      <c r="D1144">
        <v>44.877951179999997</v>
      </c>
      <c r="G1144" t="s">
        <v>4031</v>
      </c>
      <c r="H1144" s="8">
        <v>808</v>
      </c>
      <c r="I1144" s="9">
        <v>61.3462873</v>
      </c>
      <c r="J1144" s="8">
        <v>1143</v>
      </c>
      <c r="K1144" s="10">
        <v>0.63500000000000001</v>
      </c>
    </row>
    <row r="1145" spans="1:11" x14ac:dyDescent="0.45">
      <c r="A1145" t="s">
        <v>1049</v>
      </c>
      <c r="B1145" t="s">
        <v>1132</v>
      </c>
      <c r="C1145" t="str">
        <f t="shared" si="17"/>
        <v>Louisiana-Sabine</v>
      </c>
      <c r="D1145">
        <v>44.902506963999997</v>
      </c>
      <c r="G1145" t="s">
        <v>4032</v>
      </c>
      <c r="H1145" s="8">
        <v>60</v>
      </c>
      <c r="I1145" s="9">
        <v>61.338899898999998</v>
      </c>
      <c r="J1145" s="8">
        <v>1144</v>
      </c>
      <c r="K1145" s="10">
        <v>0.63500000000000001</v>
      </c>
    </row>
    <row r="1146" spans="1:11" x14ac:dyDescent="0.45">
      <c r="A1146" t="s">
        <v>1049</v>
      </c>
      <c r="B1146" t="s">
        <v>1448</v>
      </c>
      <c r="C1146" t="str">
        <f t="shared" si="17"/>
        <v>Louisiana-Assumption</v>
      </c>
      <c r="D1146">
        <v>45.004549591</v>
      </c>
      <c r="G1146" t="s">
        <v>4033</v>
      </c>
      <c r="H1146" s="8">
        <v>1178</v>
      </c>
      <c r="I1146" s="9">
        <v>61.334333856000001</v>
      </c>
      <c r="J1146" s="8">
        <v>1145</v>
      </c>
      <c r="K1146" s="10">
        <v>0.63500000000000001</v>
      </c>
    </row>
    <row r="1147" spans="1:11" x14ac:dyDescent="0.45">
      <c r="A1147" t="s">
        <v>1049</v>
      </c>
      <c r="B1147" t="s">
        <v>1503</v>
      </c>
      <c r="C1147" t="str">
        <f t="shared" si="17"/>
        <v>Louisiana-Iberville</v>
      </c>
      <c r="D1147">
        <v>46.454287585000003</v>
      </c>
      <c r="G1147" t="s">
        <v>4034</v>
      </c>
      <c r="H1147" s="8">
        <v>1990</v>
      </c>
      <c r="I1147" s="9">
        <v>61.310782240999998</v>
      </c>
      <c r="J1147" s="8">
        <v>1146</v>
      </c>
      <c r="K1147" s="10">
        <v>0.63400000000000001</v>
      </c>
    </row>
    <row r="1148" spans="1:11" x14ac:dyDescent="0.45">
      <c r="A1148" t="s">
        <v>1049</v>
      </c>
      <c r="B1148" t="s">
        <v>1624</v>
      </c>
      <c r="C1148" t="str">
        <f t="shared" si="17"/>
        <v>Louisiana-St. John the Baptist</v>
      </c>
      <c r="D1148">
        <v>48.716582289999998</v>
      </c>
      <c r="G1148" t="s">
        <v>4035</v>
      </c>
      <c r="H1148" s="8">
        <v>2730</v>
      </c>
      <c r="I1148" s="9">
        <v>61.304419330999998</v>
      </c>
      <c r="J1148" s="8">
        <v>1147</v>
      </c>
      <c r="K1148" s="10">
        <v>0.63400000000000001</v>
      </c>
    </row>
    <row r="1149" spans="1:11" x14ac:dyDescent="0.45">
      <c r="A1149" t="s">
        <v>1049</v>
      </c>
      <c r="B1149" t="s">
        <v>1628</v>
      </c>
      <c r="C1149" t="str">
        <f t="shared" si="17"/>
        <v>Louisiana-West Feliciana</v>
      </c>
      <c r="D1149">
        <v>48.791609667000003</v>
      </c>
      <c r="G1149" t="s">
        <v>4036</v>
      </c>
      <c r="H1149" s="8">
        <v>3122</v>
      </c>
      <c r="I1149" s="9">
        <v>61.302536918000001</v>
      </c>
      <c r="J1149" s="8">
        <v>1148</v>
      </c>
      <c r="K1149" s="10">
        <v>0.63400000000000001</v>
      </c>
    </row>
    <row r="1150" spans="1:11" x14ac:dyDescent="0.45">
      <c r="A1150" t="s">
        <v>1049</v>
      </c>
      <c r="B1150" t="s">
        <v>1631</v>
      </c>
      <c r="C1150" t="str">
        <f t="shared" si="17"/>
        <v>Louisiana-St. James</v>
      </c>
      <c r="D1150">
        <v>48.803452333999999</v>
      </c>
      <c r="G1150" t="s">
        <v>4037</v>
      </c>
      <c r="H1150" s="8">
        <v>3072</v>
      </c>
      <c r="I1150" s="9">
        <v>61.297860129999997</v>
      </c>
      <c r="J1150" s="8">
        <v>1149</v>
      </c>
      <c r="K1150" s="10">
        <v>0.63300000000000001</v>
      </c>
    </row>
    <row r="1151" spans="1:11" x14ac:dyDescent="0.45">
      <c r="A1151" t="s">
        <v>1049</v>
      </c>
      <c r="B1151" t="s">
        <v>1688</v>
      </c>
      <c r="C1151" t="str">
        <f t="shared" si="17"/>
        <v>Louisiana-Rapides</v>
      </c>
      <c r="D1151">
        <v>49.846992880000002</v>
      </c>
      <c r="G1151" t="s">
        <v>4038</v>
      </c>
      <c r="H1151" s="8">
        <v>2901</v>
      </c>
      <c r="I1151" s="9">
        <v>61.270333075000003</v>
      </c>
      <c r="J1151" s="8">
        <v>1150</v>
      </c>
      <c r="K1151" s="10">
        <v>0.63300000000000001</v>
      </c>
    </row>
    <row r="1152" spans="1:11" x14ac:dyDescent="0.45">
      <c r="A1152" t="s">
        <v>1049</v>
      </c>
      <c r="B1152" t="s">
        <v>1699</v>
      </c>
      <c r="C1152" t="str">
        <f t="shared" si="17"/>
        <v>Louisiana-Plaquemines</v>
      </c>
      <c r="D1152">
        <v>50.041911147999997</v>
      </c>
      <c r="G1152" t="s">
        <v>4039</v>
      </c>
      <c r="H1152" s="8">
        <v>268</v>
      </c>
      <c r="I1152" s="9">
        <v>61.265523358999999</v>
      </c>
      <c r="J1152" s="8">
        <v>1151</v>
      </c>
      <c r="K1152" s="10">
        <v>0.63300000000000001</v>
      </c>
    </row>
    <row r="1153" spans="1:11" x14ac:dyDescent="0.45">
      <c r="A1153" t="s">
        <v>1049</v>
      </c>
      <c r="B1153" t="s">
        <v>1743</v>
      </c>
      <c r="C1153" t="str">
        <f t="shared" si="17"/>
        <v>Louisiana-De Soto</v>
      </c>
      <c r="D1153">
        <v>50.772383353999999</v>
      </c>
      <c r="G1153" t="s">
        <v>4040</v>
      </c>
      <c r="H1153" s="8">
        <v>2095</v>
      </c>
      <c r="I1153" s="9">
        <v>61.243460765000002</v>
      </c>
      <c r="J1153" s="8">
        <v>1152</v>
      </c>
      <c r="K1153" s="10">
        <v>0.63200000000000001</v>
      </c>
    </row>
    <row r="1154" spans="1:11" x14ac:dyDescent="0.45">
      <c r="A1154" t="s">
        <v>1049</v>
      </c>
      <c r="B1154" t="s">
        <v>1774</v>
      </c>
      <c r="C1154" t="str">
        <f t="shared" si="17"/>
        <v>Louisiana-St. Bernard</v>
      </c>
      <c r="D1154">
        <v>51.357340720000003</v>
      </c>
      <c r="G1154" t="s">
        <v>4041</v>
      </c>
      <c r="H1154" s="8">
        <v>1467</v>
      </c>
      <c r="I1154" s="9">
        <v>61.241409402999999</v>
      </c>
      <c r="J1154" s="8">
        <v>1153</v>
      </c>
      <c r="K1154" s="10">
        <v>0.63200000000000001</v>
      </c>
    </row>
    <row r="1155" spans="1:11" x14ac:dyDescent="0.45">
      <c r="A1155" t="s">
        <v>1049</v>
      </c>
      <c r="B1155" t="s">
        <v>1146</v>
      </c>
      <c r="C1155" t="str">
        <f t="shared" ref="C1155:C1218" si="18">_xlfn.CONCAT(A1155,"-",B1155)</f>
        <v>Louisiana-Livingston</v>
      </c>
      <c r="D1155">
        <v>52.520537228000002</v>
      </c>
      <c r="G1155" t="s">
        <v>4042</v>
      </c>
      <c r="H1155" s="8">
        <v>3071</v>
      </c>
      <c r="I1155" s="9">
        <v>61.238361265999998</v>
      </c>
      <c r="J1155" s="8">
        <v>1154</v>
      </c>
      <c r="K1155" s="10">
        <v>0.63200000000000001</v>
      </c>
    </row>
    <row r="1156" spans="1:11" x14ac:dyDescent="0.45">
      <c r="A1156" t="s">
        <v>1049</v>
      </c>
      <c r="B1156" t="s">
        <v>1918</v>
      </c>
      <c r="C1156" t="str">
        <f t="shared" si="18"/>
        <v>Louisiana-Tangipahoa</v>
      </c>
      <c r="D1156">
        <v>54.014531689000002</v>
      </c>
      <c r="G1156" t="s">
        <v>4043</v>
      </c>
      <c r="H1156" s="8">
        <v>2222</v>
      </c>
      <c r="I1156" s="9">
        <v>61.210640607999999</v>
      </c>
      <c r="J1156" s="8">
        <v>1155</v>
      </c>
      <c r="K1156" s="10">
        <v>0.63100000000000001</v>
      </c>
    </row>
    <row r="1157" spans="1:11" x14ac:dyDescent="0.45">
      <c r="A1157" t="s">
        <v>1049</v>
      </c>
      <c r="B1157" t="s">
        <v>1910</v>
      </c>
      <c r="C1157" t="str">
        <f t="shared" si="18"/>
        <v>Louisiana-Ouachita</v>
      </c>
      <c r="D1157">
        <v>54.192771676</v>
      </c>
      <c r="G1157" t="s">
        <v>4044</v>
      </c>
      <c r="H1157" s="8">
        <v>1321</v>
      </c>
      <c r="I1157" s="9">
        <v>61.210571184999999</v>
      </c>
      <c r="J1157" s="8">
        <v>1156</v>
      </c>
      <c r="K1157" s="10">
        <v>0.63100000000000001</v>
      </c>
    </row>
    <row r="1158" spans="1:11" x14ac:dyDescent="0.45">
      <c r="A1158" t="s">
        <v>1049</v>
      </c>
      <c r="B1158" t="s">
        <v>1997</v>
      </c>
      <c r="C1158" t="str">
        <f t="shared" si="18"/>
        <v>Louisiana-West Baton Rouge</v>
      </c>
      <c r="D1158">
        <v>55.539230091</v>
      </c>
      <c r="G1158" t="s">
        <v>4045</v>
      </c>
      <c r="H1158" s="8">
        <v>59</v>
      </c>
      <c r="I1158" s="9">
        <v>61.20800302</v>
      </c>
      <c r="J1158" s="8">
        <v>1157</v>
      </c>
      <c r="K1158" s="10">
        <v>0.63100000000000001</v>
      </c>
    </row>
    <row r="1159" spans="1:11" x14ac:dyDescent="0.45">
      <c r="A1159" t="s">
        <v>1049</v>
      </c>
      <c r="B1159" t="s">
        <v>2016</v>
      </c>
      <c r="C1159" t="str">
        <f t="shared" si="18"/>
        <v>Louisiana-Calcasieu</v>
      </c>
      <c r="D1159">
        <v>55.917194928999997</v>
      </c>
      <c r="G1159" t="s">
        <v>4046</v>
      </c>
      <c r="H1159" s="8">
        <v>1665</v>
      </c>
      <c r="I1159" s="9">
        <v>61.141804788000002</v>
      </c>
      <c r="J1159" s="8">
        <v>1158</v>
      </c>
      <c r="K1159" s="10">
        <v>0.63</v>
      </c>
    </row>
    <row r="1160" spans="1:11" x14ac:dyDescent="0.45">
      <c r="A1160" t="s">
        <v>1049</v>
      </c>
      <c r="B1160" t="s">
        <v>2088</v>
      </c>
      <c r="C1160" t="str">
        <f t="shared" si="18"/>
        <v>Louisiana-Natchitoches</v>
      </c>
      <c r="D1160">
        <v>57.164652036</v>
      </c>
      <c r="G1160" t="s">
        <v>4047</v>
      </c>
      <c r="H1160" s="8">
        <v>3121</v>
      </c>
      <c r="I1160" s="9">
        <v>61.135611906999998</v>
      </c>
      <c r="J1160" s="8">
        <v>1159</v>
      </c>
      <c r="K1160" s="10">
        <v>0.63</v>
      </c>
    </row>
    <row r="1161" spans="1:11" x14ac:dyDescent="0.45">
      <c r="A1161" t="s">
        <v>1049</v>
      </c>
      <c r="B1161" t="s">
        <v>1489</v>
      </c>
      <c r="C1161" t="str">
        <f t="shared" si="18"/>
        <v>Louisiana-Caddo</v>
      </c>
      <c r="D1161">
        <v>57.616064793</v>
      </c>
      <c r="G1161" t="s">
        <v>4048</v>
      </c>
      <c r="H1161" s="8">
        <v>1756</v>
      </c>
      <c r="I1161" s="9">
        <v>61.132751636000002</v>
      </c>
      <c r="J1161" s="8">
        <v>1160</v>
      </c>
      <c r="K1161" s="10">
        <v>0.63</v>
      </c>
    </row>
    <row r="1162" spans="1:11" x14ac:dyDescent="0.45">
      <c r="A1162" t="s">
        <v>1049</v>
      </c>
      <c r="B1162" t="s">
        <v>2109</v>
      </c>
      <c r="C1162" t="str">
        <f t="shared" si="18"/>
        <v>Louisiana-St. Charles</v>
      </c>
      <c r="D1162">
        <v>57.696002364999998</v>
      </c>
      <c r="G1162" t="s">
        <v>4049</v>
      </c>
      <c r="H1162" s="8">
        <v>633</v>
      </c>
      <c r="I1162" s="9">
        <v>61.117832083000003</v>
      </c>
      <c r="J1162" s="8">
        <v>1161</v>
      </c>
      <c r="K1162" s="10">
        <v>0.629</v>
      </c>
    </row>
    <row r="1163" spans="1:11" x14ac:dyDescent="0.45">
      <c r="A1163" t="s">
        <v>1049</v>
      </c>
      <c r="B1163" t="s">
        <v>1190</v>
      </c>
      <c r="C1163" t="str">
        <f t="shared" si="18"/>
        <v>Louisiana-Jefferson</v>
      </c>
      <c r="D1163">
        <v>58.599403097</v>
      </c>
      <c r="G1163" t="s">
        <v>4050</v>
      </c>
      <c r="H1163" s="8">
        <v>2288</v>
      </c>
      <c r="I1163" s="9">
        <v>61.117419941000001</v>
      </c>
      <c r="J1163" s="8">
        <v>1162</v>
      </c>
      <c r="K1163" s="10">
        <v>0.629</v>
      </c>
    </row>
    <row r="1164" spans="1:11" x14ac:dyDescent="0.45">
      <c r="A1164" t="s">
        <v>1049</v>
      </c>
      <c r="B1164" t="s">
        <v>1520</v>
      </c>
      <c r="C1164" t="str">
        <f t="shared" si="18"/>
        <v>Louisiana-Cameron</v>
      </c>
      <c r="D1164">
        <v>61.753868828000002</v>
      </c>
      <c r="G1164" t="s">
        <v>4051</v>
      </c>
      <c r="H1164" s="8">
        <v>632</v>
      </c>
      <c r="I1164" s="9">
        <v>61.104441776999998</v>
      </c>
      <c r="J1164" s="8">
        <v>1163</v>
      </c>
      <c r="K1164" s="10">
        <v>0.629</v>
      </c>
    </row>
    <row r="1165" spans="1:11" x14ac:dyDescent="0.45">
      <c r="A1165" t="s">
        <v>1049</v>
      </c>
      <c r="B1165" t="s">
        <v>1815</v>
      </c>
      <c r="C1165" t="str">
        <f t="shared" si="18"/>
        <v>Louisiana-Vernon</v>
      </c>
      <c r="D1165">
        <v>62.119196909000003</v>
      </c>
      <c r="G1165" t="s">
        <v>4052</v>
      </c>
      <c r="H1165" s="8">
        <v>2193</v>
      </c>
      <c r="I1165" s="9">
        <v>61.086833581999997</v>
      </c>
      <c r="J1165" s="8">
        <v>1164</v>
      </c>
      <c r="K1165" s="10">
        <v>0.629</v>
      </c>
    </row>
    <row r="1166" spans="1:11" x14ac:dyDescent="0.45">
      <c r="A1166" t="s">
        <v>1049</v>
      </c>
      <c r="B1166" t="s">
        <v>2354</v>
      </c>
      <c r="C1166" t="str">
        <f t="shared" si="18"/>
        <v>Louisiana-Ascension</v>
      </c>
      <c r="D1166">
        <v>62.484103433999998</v>
      </c>
      <c r="G1166" t="s">
        <v>4053</v>
      </c>
      <c r="H1166" s="8">
        <v>764</v>
      </c>
      <c r="I1166" s="9">
        <v>61.059951136999999</v>
      </c>
      <c r="J1166" s="8">
        <v>1165</v>
      </c>
      <c r="K1166" s="10">
        <v>0.628</v>
      </c>
    </row>
    <row r="1167" spans="1:11" x14ac:dyDescent="0.45">
      <c r="A1167" t="s">
        <v>1049</v>
      </c>
      <c r="B1167" t="s">
        <v>1137</v>
      </c>
      <c r="C1167" t="str">
        <f t="shared" si="18"/>
        <v>Louisiana-Lafayette</v>
      </c>
      <c r="D1167">
        <v>64.402872990999995</v>
      </c>
      <c r="G1167" t="s">
        <v>4054</v>
      </c>
      <c r="H1167" s="8">
        <v>1664</v>
      </c>
      <c r="I1167" s="9">
        <v>61.057692308</v>
      </c>
      <c r="J1167" s="8">
        <v>1166</v>
      </c>
      <c r="K1167" s="10">
        <v>0.628</v>
      </c>
    </row>
    <row r="1168" spans="1:11" x14ac:dyDescent="0.45">
      <c r="A1168" t="s">
        <v>1049</v>
      </c>
      <c r="B1168" t="s">
        <v>1048</v>
      </c>
      <c r="C1168" t="str">
        <f t="shared" si="18"/>
        <v>Louisiana-Lincoln</v>
      </c>
      <c r="D1168">
        <v>65.417672621999998</v>
      </c>
      <c r="G1168" t="s">
        <v>4055</v>
      </c>
      <c r="H1168" s="8">
        <v>2382</v>
      </c>
      <c r="I1168" s="9">
        <v>61.037234042999998</v>
      </c>
      <c r="J1168" s="8">
        <v>1167</v>
      </c>
      <c r="K1168" s="10">
        <v>0.628</v>
      </c>
    </row>
    <row r="1169" spans="1:11" x14ac:dyDescent="0.45">
      <c r="A1169" t="s">
        <v>1049</v>
      </c>
      <c r="B1169" t="s">
        <v>2561</v>
      </c>
      <c r="C1169" t="str">
        <f t="shared" si="18"/>
        <v>Louisiana-Bossier</v>
      </c>
      <c r="D1169">
        <v>66.767380212999996</v>
      </c>
      <c r="G1169" t="s">
        <v>4056</v>
      </c>
      <c r="H1169" s="8">
        <v>2306</v>
      </c>
      <c r="I1169" s="9">
        <v>61.036592227</v>
      </c>
      <c r="J1169" s="8">
        <v>1168</v>
      </c>
      <c r="K1169" s="10">
        <v>0.627</v>
      </c>
    </row>
    <row r="1170" spans="1:11" x14ac:dyDescent="0.45">
      <c r="A1170" t="s">
        <v>1049</v>
      </c>
      <c r="B1170" t="s">
        <v>2597</v>
      </c>
      <c r="C1170" t="str">
        <f t="shared" si="18"/>
        <v>Louisiana-St. Tammany</v>
      </c>
      <c r="D1170">
        <v>67.595473119999994</v>
      </c>
      <c r="G1170" t="s">
        <v>4057</v>
      </c>
      <c r="H1170" s="8">
        <v>920</v>
      </c>
      <c r="I1170" s="9">
        <v>61.024498886000003</v>
      </c>
      <c r="J1170" s="8">
        <v>1169</v>
      </c>
      <c r="K1170" s="10">
        <v>0.627</v>
      </c>
    </row>
    <row r="1171" spans="1:11" x14ac:dyDescent="0.45">
      <c r="A1171" t="s">
        <v>1049</v>
      </c>
      <c r="B1171" t="s">
        <v>2614</v>
      </c>
      <c r="C1171" t="str">
        <f t="shared" si="18"/>
        <v>Louisiana-East Baton Rouge</v>
      </c>
      <c r="D1171">
        <v>67.943766937999996</v>
      </c>
      <c r="G1171" t="s">
        <v>4058</v>
      </c>
      <c r="H1171" s="8">
        <v>2900</v>
      </c>
      <c r="I1171" s="9">
        <v>61.018735362999998</v>
      </c>
      <c r="J1171" s="8">
        <v>1170</v>
      </c>
      <c r="K1171" s="10">
        <v>0.627</v>
      </c>
    </row>
    <row r="1172" spans="1:11" x14ac:dyDescent="0.45">
      <c r="A1172" t="s">
        <v>1049</v>
      </c>
      <c r="B1172" t="s">
        <v>1754</v>
      </c>
      <c r="C1172" t="str">
        <f t="shared" si="18"/>
        <v>Louisiana-Orleans</v>
      </c>
      <c r="D1172">
        <v>68.982488860999993</v>
      </c>
      <c r="G1172" t="s">
        <v>4059</v>
      </c>
      <c r="H1172" s="8">
        <v>1989</v>
      </c>
      <c r="I1172" s="9">
        <v>61.013443639999998</v>
      </c>
      <c r="J1172" s="8">
        <v>1171</v>
      </c>
      <c r="K1172" s="10">
        <v>0.626</v>
      </c>
    </row>
    <row r="1173" spans="1:11" x14ac:dyDescent="0.45">
      <c r="A1173" t="s">
        <v>1676</v>
      </c>
      <c r="B1173" t="s">
        <v>1677</v>
      </c>
      <c r="C1173" t="str">
        <f t="shared" si="18"/>
        <v>Maine-Oxford</v>
      </c>
      <c r="D1173">
        <v>49.566195372999999</v>
      </c>
      <c r="G1173" t="s">
        <v>4060</v>
      </c>
      <c r="H1173" s="8">
        <v>2808</v>
      </c>
      <c r="I1173" s="9">
        <v>61.004126546999998</v>
      </c>
      <c r="J1173" s="8">
        <v>1172</v>
      </c>
      <c r="K1173" s="10">
        <v>0.626</v>
      </c>
    </row>
    <row r="1174" spans="1:11" x14ac:dyDescent="0.45">
      <c r="A1174" t="s">
        <v>1676</v>
      </c>
      <c r="B1174" t="s">
        <v>1804</v>
      </c>
      <c r="C1174" t="str">
        <f t="shared" si="18"/>
        <v>Maine-Piscataquis</v>
      </c>
      <c r="D1174">
        <v>52.067836952999997</v>
      </c>
      <c r="G1174" t="s">
        <v>4061</v>
      </c>
      <c r="H1174" s="8">
        <v>763</v>
      </c>
      <c r="I1174" s="9">
        <v>60.995077823999999</v>
      </c>
      <c r="J1174" s="8">
        <v>1173</v>
      </c>
      <c r="K1174" s="10">
        <v>0.626</v>
      </c>
    </row>
    <row r="1175" spans="1:11" x14ac:dyDescent="0.45">
      <c r="A1175" t="s">
        <v>1676</v>
      </c>
      <c r="B1175" t="s">
        <v>1188</v>
      </c>
      <c r="C1175" t="str">
        <f t="shared" si="18"/>
        <v>Maine-Washington</v>
      </c>
      <c r="D1175">
        <v>52.683295540000003</v>
      </c>
      <c r="G1175" t="s">
        <v>4062</v>
      </c>
      <c r="H1175" s="8">
        <v>1177</v>
      </c>
      <c r="I1175" s="9">
        <v>60.988835725999998</v>
      </c>
      <c r="J1175" s="8">
        <v>1174</v>
      </c>
      <c r="K1175" s="10">
        <v>0.625</v>
      </c>
    </row>
    <row r="1176" spans="1:11" x14ac:dyDescent="0.45">
      <c r="A1176" t="s">
        <v>1676</v>
      </c>
      <c r="B1176" t="s">
        <v>1176</v>
      </c>
      <c r="C1176" t="str">
        <f t="shared" si="18"/>
        <v>Maine-Somerset</v>
      </c>
      <c r="D1176">
        <v>55.132464435000003</v>
      </c>
      <c r="G1176" t="s">
        <v>4063</v>
      </c>
      <c r="H1176" s="8">
        <v>1853</v>
      </c>
      <c r="I1176" s="9">
        <v>60.974354576000003</v>
      </c>
      <c r="J1176" s="8">
        <v>1175</v>
      </c>
      <c r="K1176" s="10">
        <v>0.625</v>
      </c>
    </row>
    <row r="1177" spans="1:11" x14ac:dyDescent="0.45">
      <c r="A1177" t="s">
        <v>1676</v>
      </c>
      <c r="B1177" t="s">
        <v>1126</v>
      </c>
      <c r="C1177" t="str">
        <f t="shared" si="18"/>
        <v>Maine-Knox</v>
      </c>
      <c r="D1177">
        <v>56.674715419000002</v>
      </c>
      <c r="G1177" t="s">
        <v>4064</v>
      </c>
      <c r="H1177" s="8">
        <v>631</v>
      </c>
      <c r="I1177" s="9">
        <v>60.953858085</v>
      </c>
      <c r="J1177" s="8">
        <v>1176</v>
      </c>
      <c r="K1177" s="10">
        <v>0.625</v>
      </c>
    </row>
    <row r="1178" spans="1:11" x14ac:dyDescent="0.45">
      <c r="A1178" t="s">
        <v>1676</v>
      </c>
      <c r="B1178" t="s">
        <v>1109</v>
      </c>
      <c r="C1178" t="str">
        <f t="shared" si="18"/>
        <v>Maine-Franklin</v>
      </c>
      <c r="D1178">
        <v>60.988835725999998</v>
      </c>
      <c r="G1178" t="s">
        <v>4065</v>
      </c>
      <c r="H1178" s="8">
        <v>2192</v>
      </c>
      <c r="I1178" s="9">
        <v>60.952223508000003</v>
      </c>
      <c r="J1178" s="8">
        <v>1177</v>
      </c>
      <c r="K1178" s="10">
        <v>0.624</v>
      </c>
    </row>
    <row r="1179" spans="1:11" x14ac:dyDescent="0.45">
      <c r="A1179" t="s">
        <v>1676</v>
      </c>
      <c r="B1179" t="s">
        <v>2293</v>
      </c>
      <c r="C1179" t="str">
        <f t="shared" si="18"/>
        <v>Maine-Aroostook</v>
      </c>
      <c r="D1179">
        <v>61.334333856000001</v>
      </c>
      <c r="G1179" t="s">
        <v>4066</v>
      </c>
      <c r="H1179" s="8">
        <v>919</v>
      </c>
      <c r="I1179" s="9">
        <v>60.942832764999999</v>
      </c>
      <c r="J1179" s="8">
        <v>1178</v>
      </c>
      <c r="K1179" s="10">
        <v>0.624</v>
      </c>
    </row>
    <row r="1180" spans="1:11" x14ac:dyDescent="0.45">
      <c r="A1180" t="s">
        <v>1676</v>
      </c>
      <c r="B1180" t="s">
        <v>1035</v>
      </c>
      <c r="C1180" t="str">
        <f t="shared" si="18"/>
        <v>Maine-Hancock</v>
      </c>
      <c r="D1180">
        <v>62.491548342999998</v>
      </c>
      <c r="G1180" t="s">
        <v>4067</v>
      </c>
      <c r="H1180" s="8">
        <v>1775</v>
      </c>
      <c r="I1180" s="9">
        <v>60.939638029999998</v>
      </c>
      <c r="J1180" s="8">
        <v>1179</v>
      </c>
      <c r="K1180" s="10">
        <v>0.624</v>
      </c>
    </row>
    <row r="1181" spans="1:11" x14ac:dyDescent="0.45">
      <c r="A1181" t="s">
        <v>1676</v>
      </c>
      <c r="B1181" t="s">
        <v>1048</v>
      </c>
      <c r="C1181" t="str">
        <f t="shared" si="18"/>
        <v>Maine-Lincoln</v>
      </c>
      <c r="D1181">
        <v>62.492625369000002</v>
      </c>
      <c r="G1181" t="s">
        <v>4068</v>
      </c>
      <c r="H1181" s="8">
        <v>2507</v>
      </c>
      <c r="I1181" s="9">
        <v>60.931174089000002</v>
      </c>
      <c r="J1181" s="8">
        <v>1180</v>
      </c>
      <c r="K1181" s="10">
        <v>0.623</v>
      </c>
    </row>
    <row r="1182" spans="1:11" x14ac:dyDescent="0.45">
      <c r="A1182" t="s">
        <v>1676</v>
      </c>
      <c r="B1182" t="s">
        <v>2361</v>
      </c>
      <c r="C1182" t="str">
        <f t="shared" si="18"/>
        <v>Maine-Waldo</v>
      </c>
      <c r="D1182">
        <v>62.593059214</v>
      </c>
      <c r="G1182" t="s">
        <v>4069</v>
      </c>
      <c r="H1182" s="8">
        <v>762</v>
      </c>
      <c r="I1182" s="9">
        <v>60.912186564999999</v>
      </c>
      <c r="J1182" s="8">
        <v>1181</v>
      </c>
      <c r="K1182" s="10">
        <v>0.623</v>
      </c>
    </row>
    <row r="1183" spans="1:11" x14ac:dyDescent="0.45">
      <c r="A1183" t="s">
        <v>1676</v>
      </c>
      <c r="B1183" t="s">
        <v>2371</v>
      </c>
      <c r="C1183" t="str">
        <f t="shared" si="18"/>
        <v>Maine-Kennebec</v>
      </c>
      <c r="D1183">
        <v>62.695060845</v>
      </c>
      <c r="G1183" t="s">
        <v>4070</v>
      </c>
      <c r="H1183" s="8">
        <v>807</v>
      </c>
      <c r="I1183" s="9">
        <v>60.898282694999999</v>
      </c>
      <c r="J1183" s="8">
        <v>1182</v>
      </c>
      <c r="K1183" s="10">
        <v>0.623</v>
      </c>
    </row>
    <row r="1184" spans="1:11" x14ac:dyDescent="0.45">
      <c r="A1184" t="s">
        <v>1676</v>
      </c>
      <c r="B1184" t="s">
        <v>2373</v>
      </c>
      <c r="C1184" t="str">
        <f t="shared" si="18"/>
        <v>Maine-Androscoggin</v>
      </c>
      <c r="D1184">
        <v>62.724945411</v>
      </c>
      <c r="G1184" t="s">
        <v>4071</v>
      </c>
      <c r="H1184" s="8">
        <v>918</v>
      </c>
      <c r="I1184" s="9">
        <v>60.882800609</v>
      </c>
      <c r="J1184" s="8">
        <v>1183</v>
      </c>
      <c r="K1184" s="10">
        <v>0.622</v>
      </c>
    </row>
    <row r="1185" spans="1:11" x14ac:dyDescent="0.45">
      <c r="A1185" t="s">
        <v>1676</v>
      </c>
      <c r="B1185" t="s">
        <v>2433</v>
      </c>
      <c r="C1185" t="str">
        <f t="shared" si="18"/>
        <v>Maine-Sagadahoc</v>
      </c>
      <c r="D1185">
        <v>64.038796318999999</v>
      </c>
      <c r="G1185" t="s">
        <v>4072</v>
      </c>
      <c r="H1185" s="8">
        <v>2094</v>
      </c>
      <c r="I1185" s="9">
        <v>60.882352941000001</v>
      </c>
      <c r="J1185" s="8">
        <v>1184</v>
      </c>
      <c r="K1185" s="10">
        <v>0.622</v>
      </c>
    </row>
    <row r="1186" spans="1:11" x14ac:dyDescent="0.45">
      <c r="A1186" t="s">
        <v>1676</v>
      </c>
      <c r="B1186" t="s">
        <v>2531</v>
      </c>
      <c r="C1186" t="str">
        <f t="shared" si="18"/>
        <v>Maine-Penobscot</v>
      </c>
      <c r="D1186">
        <v>65.992245522000005</v>
      </c>
      <c r="G1186" t="s">
        <v>4073</v>
      </c>
      <c r="H1186" s="8">
        <v>2093</v>
      </c>
      <c r="I1186" s="9">
        <v>60.864831232999997</v>
      </c>
      <c r="J1186" s="8">
        <v>1185</v>
      </c>
      <c r="K1186" s="10">
        <v>0.622</v>
      </c>
    </row>
    <row r="1187" spans="1:11" x14ac:dyDescent="0.45">
      <c r="A1187" t="s">
        <v>1676</v>
      </c>
      <c r="B1187" t="s">
        <v>2046</v>
      </c>
      <c r="C1187" t="str">
        <f t="shared" si="18"/>
        <v>Maine-York</v>
      </c>
      <c r="D1187">
        <v>67.970144758999993</v>
      </c>
      <c r="G1187" t="s">
        <v>4074</v>
      </c>
      <c r="H1187" s="8">
        <v>267</v>
      </c>
      <c r="I1187" s="9">
        <v>60.837111577999998</v>
      </c>
      <c r="J1187" s="8">
        <v>1186</v>
      </c>
      <c r="K1187" s="10">
        <v>0.622</v>
      </c>
    </row>
    <row r="1188" spans="1:11" x14ac:dyDescent="0.45">
      <c r="A1188" t="s">
        <v>1676</v>
      </c>
      <c r="B1188" t="s">
        <v>1238</v>
      </c>
      <c r="C1188" t="str">
        <f t="shared" si="18"/>
        <v>Maine-Cumberland</v>
      </c>
      <c r="D1188">
        <v>74.541816174000004</v>
      </c>
      <c r="G1188" t="s">
        <v>4075</v>
      </c>
      <c r="H1188" s="8">
        <v>58</v>
      </c>
      <c r="I1188" s="9">
        <v>60.832834927999997</v>
      </c>
      <c r="J1188" s="8">
        <v>1187</v>
      </c>
      <c r="K1188" s="10">
        <v>0.621</v>
      </c>
    </row>
    <row r="1189" spans="1:11" x14ac:dyDescent="0.45">
      <c r="A1189" t="s">
        <v>1175</v>
      </c>
      <c r="B1189" t="s">
        <v>1176</v>
      </c>
      <c r="C1189" t="str">
        <f t="shared" si="18"/>
        <v>Maryland-Somerset</v>
      </c>
      <c r="D1189">
        <v>37.947269302999999</v>
      </c>
      <c r="G1189" t="s">
        <v>4076</v>
      </c>
      <c r="H1189" s="8">
        <v>1955</v>
      </c>
      <c r="I1189" s="9">
        <v>60.766791583</v>
      </c>
      <c r="J1189" s="8">
        <v>1188</v>
      </c>
      <c r="K1189" s="10">
        <v>0.621</v>
      </c>
    </row>
    <row r="1190" spans="1:11" x14ac:dyDescent="0.45">
      <c r="A1190" t="s">
        <v>1175</v>
      </c>
      <c r="B1190" t="s">
        <v>1442</v>
      </c>
      <c r="C1190" t="str">
        <f t="shared" si="18"/>
        <v>Maryland-Caroline</v>
      </c>
      <c r="D1190">
        <v>44.908350304999999</v>
      </c>
      <c r="G1190" t="s">
        <v>4077</v>
      </c>
      <c r="H1190" s="8">
        <v>1213</v>
      </c>
      <c r="I1190" s="9">
        <v>60.764749985999998</v>
      </c>
      <c r="J1190" s="8">
        <v>1189</v>
      </c>
      <c r="K1190" s="10">
        <v>0.621</v>
      </c>
    </row>
    <row r="1191" spans="1:11" x14ac:dyDescent="0.45">
      <c r="A1191" t="s">
        <v>1175</v>
      </c>
      <c r="B1191" t="s">
        <v>1807</v>
      </c>
      <c r="C1191" t="str">
        <f t="shared" si="18"/>
        <v>Maryland-Allegany</v>
      </c>
      <c r="D1191">
        <v>52.105561862000002</v>
      </c>
      <c r="G1191" t="s">
        <v>4078</v>
      </c>
      <c r="H1191" s="8">
        <v>2191</v>
      </c>
      <c r="I1191" s="9">
        <v>60.760998811</v>
      </c>
      <c r="J1191" s="8">
        <v>1190</v>
      </c>
      <c r="K1191" s="10">
        <v>0.62</v>
      </c>
    </row>
    <row r="1192" spans="1:11" x14ac:dyDescent="0.45">
      <c r="A1192" t="s">
        <v>1175</v>
      </c>
      <c r="B1192" t="s">
        <v>1818</v>
      </c>
      <c r="C1192" t="str">
        <f t="shared" si="18"/>
        <v>Maryland-Garrett</v>
      </c>
      <c r="D1192">
        <v>52.364405499</v>
      </c>
      <c r="G1192" t="s">
        <v>4079</v>
      </c>
      <c r="H1192" s="8">
        <v>266</v>
      </c>
      <c r="I1192" s="9">
        <v>60.755024443000003</v>
      </c>
      <c r="J1192" s="8">
        <v>1191</v>
      </c>
      <c r="K1192" s="10">
        <v>0.62</v>
      </c>
    </row>
    <row r="1193" spans="1:11" x14ac:dyDescent="0.45">
      <c r="A1193" t="s">
        <v>1175</v>
      </c>
      <c r="B1193" t="s">
        <v>1980</v>
      </c>
      <c r="C1193" t="str">
        <f t="shared" si="18"/>
        <v>Maryland-Dorchester</v>
      </c>
      <c r="D1193">
        <v>55.124350915999997</v>
      </c>
      <c r="G1193" t="s">
        <v>4080</v>
      </c>
      <c r="H1193" s="8">
        <v>761</v>
      </c>
      <c r="I1193" s="9">
        <v>60.751929959000002</v>
      </c>
      <c r="J1193" s="8">
        <v>1192</v>
      </c>
      <c r="K1193" s="10">
        <v>0.62</v>
      </c>
    </row>
    <row r="1194" spans="1:11" x14ac:dyDescent="0.45">
      <c r="A1194" t="s">
        <v>1175</v>
      </c>
      <c r="B1194" t="s">
        <v>1990</v>
      </c>
      <c r="C1194" t="str">
        <f t="shared" si="18"/>
        <v>Maryland-Cecil</v>
      </c>
      <c r="D1194">
        <v>55.297386541999998</v>
      </c>
      <c r="G1194" t="s">
        <v>4081</v>
      </c>
      <c r="H1194" s="8">
        <v>1852</v>
      </c>
      <c r="I1194" s="9">
        <v>60.739687054999997</v>
      </c>
      <c r="J1194" s="8">
        <v>1193</v>
      </c>
      <c r="K1194" s="10">
        <v>0.61899999999999999</v>
      </c>
    </row>
    <row r="1195" spans="1:11" x14ac:dyDescent="0.45">
      <c r="A1195" t="s">
        <v>1175</v>
      </c>
      <c r="B1195" t="s">
        <v>1188</v>
      </c>
      <c r="C1195" t="str">
        <f t="shared" si="18"/>
        <v>Maryland-Washington</v>
      </c>
      <c r="D1195">
        <v>55.690721648999997</v>
      </c>
      <c r="G1195" t="s">
        <v>4082</v>
      </c>
      <c r="H1195" s="8">
        <v>1954</v>
      </c>
      <c r="I1195" s="9">
        <v>60.737319519000003</v>
      </c>
      <c r="J1195" s="8">
        <v>1194</v>
      </c>
      <c r="K1195" s="10">
        <v>0.61899999999999999</v>
      </c>
    </row>
    <row r="1196" spans="1:11" x14ac:dyDescent="0.45">
      <c r="A1196" t="s">
        <v>1175</v>
      </c>
      <c r="B1196" t="s">
        <v>1516</v>
      </c>
      <c r="C1196" t="str">
        <f t="shared" si="18"/>
        <v>Maryland-Talbot</v>
      </c>
      <c r="D1196">
        <v>58.955717118000003</v>
      </c>
      <c r="G1196" t="s">
        <v>4083</v>
      </c>
      <c r="H1196" s="8">
        <v>2190</v>
      </c>
      <c r="I1196" s="9">
        <v>60.709370036999999</v>
      </c>
      <c r="J1196" s="8">
        <v>1195</v>
      </c>
      <c r="K1196" s="10">
        <v>0.61899999999999999</v>
      </c>
    </row>
    <row r="1197" spans="1:11" x14ac:dyDescent="0.45">
      <c r="A1197" t="s">
        <v>1175</v>
      </c>
      <c r="B1197" t="s">
        <v>2223</v>
      </c>
      <c r="C1197" t="str">
        <f t="shared" si="18"/>
        <v>Maryland-Kent</v>
      </c>
      <c r="D1197">
        <v>59.775772490999998</v>
      </c>
      <c r="G1197" t="s">
        <v>4084</v>
      </c>
      <c r="H1197" s="8">
        <v>1197</v>
      </c>
      <c r="I1197" s="9">
        <v>60.700475472999997</v>
      </c>
      <c r="J1197" s="8">
        <v>1196</v>
      </c>
      <c r="K1197" s="10">
        <v>0.61799999999999999</v>
      </c>
    </row>
    <row r="1198" spans="1:11" x14ac:dyDescent="0.45">
      <c r="A1198" t="s">
        <v>1175</v>
      </c>
      <c r="B1198" t="s">
        <v>2264</v>
      </c>
      <c r="C1198" t="str">
        <f t="shared" si="18"/>
        <v>Maryland-Prince George's</v>
      </c>
      <c r="D1198">
        <v>60.700475472999997</v>
      </c>
      <c r="G1198" t="s">
        <v>4085</v>
      </c>
      <c r="H1198" s="8">
        <v>1953</v>
      </c>
      <c r="I1198" s="9">
        <v>60.659303882000003</v>
      </c>
      <c r="J1198" s="8">
        <v>1197</v>
      </c>
      <c r="K1198" s="10">
        <v>0.61799999999999999</v>
      </c>
    </row>
    <row r="1199" spans="1:11" x14ac:dyDescent="0.45">
      <c r="A1199" t="s">
        <v>1175</v>
      </c>
      <c r="B1199" t="s">
        <v>2302</v>
      </c>
      <c r="C1199" t="str">
        <f t="shared" si="18"/>
        <v>Maryland-Baltimore City</v>
      </c>
      <c r="D1199">
        <v>61.450878334000002</v>
      </c>
      <c r="G1199" t="s">
        <v>4086</v>
      </c>
      <c r="H1199" s="8">
        <v>2784</v>
      </c>
      <c r="I1199" s="9">
        <v>60.608154802999998</v>
      </c>
      <c r="J1199" s="8">
        <v>1198</v>
      </c>
      <c r="K1199" s="10">
        <v>0.61799999999999999</v>
      </c>
    </row>
    <row r="1200" spans="1:11" x14ac:dyDescent="0.45">
      <c r="A1200" t="s">
        <v>1175</v>
      </c>
      <c r="B1200" t="s">
        <v>2391</v>
      </c>
      <c r="C1200" t="str">
        <f t="shared" si="18"/>
        <v>Maryland-Wicomico</v>
      </c>
      <c r="D1200">
        <v>63.036233123000002</v>
      </c>
      <c r="G1200" t="s">
        <v>4087</v>
      </c>
      <c r="H1200" s="8">
        <v>806</v>
      </c>
      <c r="I1200" s="9">
        <v>60.607921400000002</v>
      </c>
      <c r="J1200" s="8">
        <v>1199</v>
      </c>
      <c r="K1200" s="10">
        <v>0.61699999999999999</v>
      </c>
    </row>
    <row r="1201" spans="1:11" x14ac:dyDescent="0.45">
      <c r="A1201" t="s">
        <v>1175</v>
      </c>
      <c r="B1201" t="s">
        <v>2417</v>
      </c>
      <c r="C1201" t="str">
        <f t="shared" si="18"/>
        <v>Maryland-Worcester</v>
      </c>
      <c r="D1201">
        <v>63.590303994000003</v>
      </c>
      <c r="G1201" t="s">
        <v>4088</v>
      </c>
      <c r="H1201" s="8">
        <v>1466</v>
      </c>
      <c r="I1201" s="9">
        <v>60.590074248000001</v>
      </c>
      <c r="J1201" s="8">
        <v>1200</v>
      </c>
      <c r="K1201" s="10">
        <v>0.61699999999999999</v>
      </c>
    </row>
    <row r="1202" spans="1:11" x14ac:dyDescent="0.45">
      <c r="A1202" t="s">
        <v>1175</v>
      </c>
      <c r="B1202" t="s">
        <v>2556</v>
      </c>
      <c r="C1202" t="str">
        <f t="shared" si="18"/>
        <v>Maryland-Queen Anne's</v>
      </c>
      <c r="D1202">
        <v>66.647887323999996</v>
      </c>
      <c r="G1202" t="s">
        <v>4089</v>
      </c>
      <c r="H1202" s="8">
        <v>2899</v>
      </c>
      <c r="I1202" s="9">
        <v>60.568546538</v>
      </c>
      <c r="J1202" s="8">
        <v>1201</v>
      </c>
      <c r="K1202" s="10">
        <v>0.61699999999999999</v>
      </c>
    </row>
    <row r="1203" spans="1:11" x14ac:dyDescent="0.45">
      <c r="A1203" t="s">
        <v>1175</v>
      </c>
      <c r="B1203" t="s">
        <v>2567</v>
      </c>
      <c r="C1203" t="str">
        <f t="shared" si="18"/>
        <v>Maryland-Charles</v>
      </c>
      <c r="D1203">
        <v>66.856379293000003</v>
      </c>
      <c r="G1203" t="s">
        <v>4090</v>
      </c>
      <c r="H1203" s="8">
        <v>917</v>
      </c>
      <c r="I1203" s="9">
        <v>60.567915691000003</v>
      </c>
      <c r="J1203" s="8">
        <v>1202</v>
      </c>
      <c r="K1203" s="10">
        <v>0.61599999999999999</v>
      </c>
    </row>
    <row r="1204" spans="1:11" x14ac:dyDescent="0.45">
      <c r="A1204" t="s">
        <v>1175</v>
      </c>
      <c r="B1204" t="s">
        <v>2595</v>
      </c>
      <c r="C1204" t="str">
        <f t="shared" si="18"/>
        <v>Maryland-Calvert</v>
      </c>
      <c r="D1204">
        <v>67.544501341</v>
      </c>
      <c r="G1204" t="s">
        <v>4091</v>
      </c>
      <c r="H1204" s="8">
        <v>3035</v>
      </c>
      <c r="I1204" s="9">
        <v>60.567348326999998</v>
      </c>
      <c r="J1204" s="8">
        <v>1203</v>
      </c>
      <c r="K1204" s="10">
        <v>0.61599999999999999</v>
      </c>
    </row>
    <row r="1205" spans="1:11" x14ac:dyDescent="0.45">
      <c r="A1205" t="s">
        <v>1175</v>
      </c>
      <c r="B1205" t="s">
        <v>2641</v>
      </c>
      <c r="C1205" t="str">
        <f t="shared" si="18"/>
        <v>Maryland-St. Mary's</v>
      </c>
      <c r="D1205">
        <v>68.675403294999995</v>
      </c>
      <c r="G1205" t="s">
        <v>4092</v>
      </c>
      <c r="H1205" s="8">
        <v>1571</v>
      </c>
      <c r="I1205" s="9">
        <v>60.563731603999997</v>
      </c>
      <c r="J1205" s="8">
        <v>1204</v>
      </c>
      <c r="K1205" s="10">
        <v>0.61599999999999999</v>
      </c>
    </row>
    <row r="1206" spans="1:11" x14ac:dyDescent="0.45">
      <c r="A1206" t="s">
        <v>1175</v>
      </c>
      <c r="B1206" t="s">
        <v>2701</v>
      </c>
      <c r="C1206" t="str">
        <f t="shared" si="18"/>
        <v>Maryland-Baltimore</v>
      </c>
      <c r="D1206">
        <v>70.425941811000001</v>
      </c>
      <c r="G1206" t="s">
        <v>4093</v>
      </c>
      <c r="H1206" s="8">
        <v>2807</v>
      </c>
      <c r="I1206" s="9">
        <v>60.559205255999998</v>
      </c>
      <c r="J1206" s="8">
        <v>1205</v>
      </c>
      <c r="K1206" s="10">
        <v>0.61499999999999999</v>
      </c>
    </row>
    <row r="1207" spans="1:11" x14ac:dyDescent="0.45">
      <c r="A1207" t="s">
        <v>1175</v>
      </c>
      <c r="B1207" t="s">
        <v>1115</v>
      </c>
      <c r="C1207" t="str">
        <f t="shared" si="18"/>
        <v>Maryland-Carroll</v>
      </c>
      <c r="D1207">
        <v>70.613612004000004</v>
      </c>
      <c r="G1207" t="s">
        <v>4094</v>
      </c>
      <c r="H1207" s="8">
        <v>1619</v>
      </c>
      <c r="I1207" s="9">
        <v>60.559006211000003</v>
      </c>
      <c r="J1207" s="8">
        <v>1206</v>
      </c>
      <c r="K1207" s="10">
        <v>0.61499999999999999</v>
      </c>
    </row>
    <row r="1208" spans="1:11" x14ac:dyDescent="0.45">
      <c r="A1208" t="s">
        <v>1175</v>
      </c>
      <c r="B1208" t="s">
        <v>2737</v>
      </c>
      <c r="C1208" t="str">
        <f t="shared" si="18"/>
        <v>Maryland-Harford</v>
      </c>
      <c r="D1208">
        <v>71.984120554</v>
      </c>
      <c r="G1208" t="s">
        <v>4095</v>
      </c>
      <c r="H1208" s="8">
        <v>3120</v>
      </c>
      <c r="I1208" s="9">
        <v>60.540319279999999</v>
      </c>
      <c r="J1208" s="8">
        <v>1207</v>
      </c>
      <c r="K1208" s="10">
        <v>0.61499999999999999</v>
      </c>
    </row>
    <row r="1209" spans="1:11" x14ac:dyDescent="0.45">
      <c r="A1209" t="s">
        <v>1175</v>
      </c>
      <c r="B1209" t="s">
        <v>2754</v>
      </c>
      <c r="C1209" t="str">
        <f t="shared" si="18"/>
        <v>Maryland-Anne Arundel</v>
      </c>
      <c r="D1209">
        <v>72.737055448999996</v>
      </c>
      <c r="G1209" t="s">
        <v>4096</v>
      </c>
      <c r="H1209" s="8">
        <v>760</v>
      </c>
      <c r="I1209" s="9">
        <v>60.535760062000001</v>
      </c>
      <c r="J1209" s="8">
        <v>1208</v>
      </c>
      <c r="K1209" s="10">
        <v>0.61399999999999999</v>
      </c>
    </row>
    <row r="1210" spans="1:11" x14ac:dyDescent="0.45">
      <c r="A1210" t="s">
        <v>1175</v>
      </c>
      <c r="B1210" t="s">
        <v>2515</v>
      </c>
      <c r="C1210" t="str">
        <f t="shared" si="18"/>
        <v>Maryland-Frederick</v>
      </c>
      <c r="D1210">
        <v>74.972637136000003</v>
      </c>
      <c r="G1210" t="s">
        <v>4097</v>
      </c>
      <c r="H1210" s="8">
        <v>1277</v>
      </c>
      <c r="I1210" s="9">
        <v>60.527402209000002</v>
      </c>
      <c r="J1210" s="8">
        <v>1209</v>
      </c>
      <c r="K1210" s="10">
        <v>0.61399999999999999</v>
      </c>
    </row>
    <row r="1211" spans="1:11" x14ac:dyDescent="0.45">
      <c r="A1211" t="s">
        <v>1175</v>
      </c>
      <c r="B1211" t="s">
        <v>1350</v>
      </c>
      <c r="C1211" t="str">
        <f t="shared" si="18"/>
        <v>Maryland-Montgomery</v>
      </c>
      <c r="D1211">
        <v>77.150125056999997</v>
      </c>
      <c r="G1211" t="s">
        <v>4098</v>
      </c>
      <c r="H1211" s="8">
        <v>2221</v>
      </c>
      <c r="I1211" s="9">
        <v>60.522300995999998</v>
      </c>
      <c r="J1211" s="8">
        <v>1210</v>
      </c>
      <c r="K1211" s="10">
        <v>0.61399999999999999</v>
      </c>
    </row>
    <row r="1212" spans="1:11" x14ac:dyDescent="0.45">
      <c r="A1212" t="s">
        <v>1175</v>
      </c>
      <c r="B1212" t="s">
        <v>1556</v>
      </c>
      <c r="C1212" t="str">
        <f t="shared" si="18"/>
        <v>Maryland-Howard</v>
      </c>
      <c r="D1212">
        <v>84.854241971999997</v>
      </c>
      <c r="G1212" t="s">
        <v>4099</v>
      </c>
      <c r="H1212" s="8">
        <v>805</v>
      </c>
      <c r="I1212" s="9">
        <v>60.508701473000002</v>
      </c>
      <c r="J1212" s="8">
        <v>1211</v>
      </c>
      <c r="K1212" s="10">
        <v>0.61399999999999999</v>
      </c>
    </row>
    <row r="1213" spans="1:11" x14ac:dyDescent="0.45">
      <c r="A1213" t="s">
        <v>2183</v>
      </c>
      <c r="B1213" t="s">
        <v>2184</v>
      </c>
      <c r="C1213" t="str">
        <f t="shared" si="18"/>
        <v>Massachusetts-Hampden</v>
      </c>
      <c r="D1213">
        <v>59.157489669999997</v>
      </c>
      <c r="G1213" t="s">
        <v>4100</v>
      </c>
      <c r="H1213" s="8">
        <v>2729</v>
      </c>
      <c r="I1213" s="9">
        <v>60.504201680999998</v>
      </c>
      <c r="J1213" s="8">
        <v>1212</v>
      </c>
      <c r="K1213" s="10">
        <v>0.61299999999999999</v>
      </c>
    </row>
    <row r="1214" spans="1:11" x14ac:dyDescent="0.45">
      <c r="A1214" t="s">
        <v>2183</v>
      </c>
      <c r="B1214" t="s">
        <v>2265</v>
      </c>
      <c r="C1214" t="str">
        <f t="shared" si="18"/>
        <v>Massachusetts-Bristol</v>
      </c>
      <c r="D1214">
        <v>60.764749985999998</v>
      </c>
      <c r="G1214" t="s">
        <v>4101</v>
      </c>
      <c r="H1214" s="8">
        <v>2898</v>
      </c>
      <c r="I1214" s="9">
        <v>60.504019118000002</v>
      </c>
      <c r="J1214" s="8">
        <v>1213</v>
      </c>
      <c r="K1214" s="10">
        <v>0.61299999999999999</v>
      </c>
    </row>
    <row r="1215" spans="1:11" x14ac:dyDescent="0.45">
      <c r="A1215" t="s">
        <v>2183</v>
      </c>
      <c r="B1215" t="s">
        <v>2339</v>
      </c>
      <c r="C1215" t="str">
        <f t="shared" si="18"/>
        <v>Massachusetts-Berkshire</v>
      </c>
      <c r="D1215">
        <v>62.186109782999999</v>
      </c>
      <c r="G1215" t="s">
        <v>4102</v>
      </c>
      <c r="H1215" s="8">
        <v>2220</v>
      </c>
      <c r="I1215" s="9">
        <v>60.498470695000002</v>
      </c>
      <c r="J1215" s="8">
        <v>1214</v>
      </c>
      <c r="K1215" s="10">
        <v>0.61299999999999999</v>
      </c>
    </row>
    <row r="1216" spans="1:11" x14ac:dyDescent="0.45">
      <c r="A1216" t="s">
        <v>2183</v>
      </c>
      <c r="B1216" t="s">
        <v>2417</v>
      </c>
      <c r="C1216" t="str">
        <f t="shared" si="18"/>
        <v>Massachusetts-Worcester</v>
      </c>
      <c r="D1216">
        <v>67.881250215999998</v>
      </c>
      <c r="G1216" t="s">
        <v>4103</v>
      </c>
      <c r="H1216" s="8">
        <v>2728</v>
      </c>
      <c r="I1216" s="9">
        <v>60.459350123999997</v>
      </c>
      <c r="J1216" s="8">
        <v>1215</v>
      </c>
      <c r="K1216" s="10">
        <v>0.61199999999999999</v>
      </c>
    </row>
    <row r="1217" spans="1:11" x14ac:dyDescent="0.45">
      <c r="A1217" t="s">
        <v>2183</v>
      </c>
      <c r="B1217" t="s">
        <v>2616</v>
      </c>
      <c r="C1217" t="str">
        <f t="shared" si="18"/>
        <v>Massachusetts-Barnstable</v>
      </c>
      <c r="D1217">
        <v>67.972698379999997</v>
      </c>
      <c r="G1217" t="s">
        <v>4104</v>
      </c>
      <c r="H1217" s="8">
        <v>81</v>
      </c>
      <c r="I1217" s="9">
        <v>60.448454806000001</v>
      </c>
      <c r="J1217" s="8">
        <v>1216</v>
      </c>
      <c r="K1217" s="10">
        <v>0.61199999999999999</v>
      </c>
    </row>
    <row r="1218" spans="1:11" x14ac:dyDescent="0.45">
      <c r="A1218" t="s">
        <v>2183</v>
      </c>
      <c r="B1218" t="s">
        <v>1681</v>
      </c>
      <c r="C1218" t="str">
        <f t="shared" si="18"/>
        <v>Massachusetts-Essex</v>
      </c>
      <c r="D1218">
        <v>68.083173841000004</v>
      </c>
      <c r="G1218" t="s">
        <v>4105</v>
      </c>
      <c r="H1218" s="8">
        <v>3070</v>
      </c>
      <c r="I1218" s="9">
        <v>60.446042357000003</v>
      </c>
      <c r="J1218" s="8">
        <v>1217</v>
      </c>
      <c r="K1218" s="10">
        <v>0.61199999999999999</v>
      </c>
    </row>
    <row r="1219" spans="1:11" x14ac:dyDescent="0.45">
      <c r="A1219" t="s">
        <v>2183</v>
      </c>
      <c r="B1219" t="s">
        <v>2623</v>
      </c>
      <c r="C1219" t="str">
        <f t="shared" ref="C1219:C1282" si="19">_xlfn.CONCAT(A1219,"-",B1219)</f>
        <v>Massachusetts-Plymouth</v>
      </c>
      <c r="D1219">
        <v>68.287939440000002</v>
      </c>
      <c r="G1219" t="s">
        <v>4106</v>
      </c>
      <c r="H1219" s="8">
        <v>210</v>
      </c>
      <c r="I1219" s="9">
        <v>60.421947398</v>
      </c>
      <c r="J1219" s="8">
        <v>1218</v>
      </c>
      <c r="K1219" s="10">
        <v>0.61099999999999999</v>
      </c>
    </row>
    <row r="1220" spans="1:11" x14ac:dyDescent="0.45">
      <c r="A1220" t="s">
        <v>2183</v>
      </c>
      <c r="B1220" t="s">
        <v>1109</v>
      </c>
      <c r="C1220" t="str">
        <f t="shared" si="19"/>
        <v>Massachusetts-Franklin</v>
      </c>
      <c r="D1220">
        <v>70.100851500999994</v>
      </c>
      <c r="G1220" t="s">
        <v>4107</v>
      </c>
      <c r="H1220" s="8">
        <v>804</v>
      </c>
      <c r="I1220" s="9">
        <v>60.410557185000002</v>
      </c>
      <c r="J1220" s="8">
        <v>1219</v>
      </c>
      <c r="K1220" s="10">
        <v>0.61099999999999999</v>
      </c>
    </row>
    <row r="1221" spans="1:11" x14ac:dyDescent="0.45">
      <c r="A1221" t="s">
        <v>2183</v>
      </c>
      <c r="B1221" t="s">
        <v>2491</v>
      </c>
      <c r="C1221" t="str">
        <f t="shared" si="19"/>
        <v>Massachusetts-Suffolk</v>
      </c>
      <c r="D1221">
        <v>71.723005791000006</v>
      </c>
      <c r="G1221" t="s">
        <v>4108</v>
      </c>
      <c r="H1221" s="8">
        <v>1320</v>
      </c>
      <c r="I1221" s="9">
        <v>60.410334347000003</v>
      </c>
      <c r="J1221" s="8">
        <v>1220</v>
      </c>
      <c r="K1221" s="10">
        <v>0.61099999999999999</v>
      </c>
    </row>
    <row r="1222" spans="1:11" x14ac:dyDescent="0.45">
      <c r="A1222" t="s">
        <v>2183</v>
      </c>
      <c r="B1222" t="s">
        <v>2730</v>
      </c>
      <c r="C1222" t="str">
        <f t="shared" si="19"/>
        <v>Massachusetts-Nantucket</v>
      </c>
      <c r="D1222">
        <v>71.755485892999999</v>
      </c>
      <c r="G1222" t="s">
        <v>4109</v>
      </c>
      <c r="H1222" s="8">
        <v>364</v>
      </c>
      <c r="I1222" s="9">
        <v>60.402786849999998</v>
      </c>
      <c r="J1222" s="8">
        <v>1221</v>
      </c>
      <c r="K1222" s="10">
        <v>0.61</v>
      </c>
    </row>
    <row r="1223" spans="1:11" x14ac:dyDescent="0.45">
      <c r="A1223" t="s">
        <v>2183</v>
      </c>
      <c r="B1223" t="s">
        <v>2750</v>
      </c>
      <c r="C1223" t="str">
        <f t="shared" si="19"/>
        <v>Massachusetts-Dukes</v>
      </c>
      <c r="D1223">
        <v>72.483392948000002</v>
      </c>
      <c r="G1223" t="s">
        <v>4110</v>
      </c>
      <c r="H1223" s="8">
        <v>1088</v>
      </c>
      <c r="I1223" s="9">
        <v>60.345489442999998</v>
      </c>
      <c r="J1223" s="8">
        <v>1222</v>
      </c>
      <c r="K1223" s="10">
        <v>0.61</v>
      </c>
    </row>
    <row r="1224" spans="1:11" x14ac:dyDescent="0.45">
      <c r="A1224" t="s">
        <v>2183</v>
      </c>
      <c r="B1224" t="s">
        <v>1084</v>
      </c>
      <c r="C1224" t="str">
        <f t="shared" si="19"/>
        <v>Massachusetts-Hampshire</v>
      </c>
      <c r="D1224">
        <v>78.138455430999997</v>
      </c>
      <c r="G1224" t="s">
        <v>4111</v>
      </c>
      <c r="H1224" s="8">
        <v>2727</v>
      </c>
      <c r="I1224" s="9">
        <v>60.340196956</v>
      </c>
      <c r="J1224" s="8">
        <v>1223</v>
      </c>
      <c r="K1224" s="10">
        <v>0.61</v>
      </c>
    </row>
    <row r="1225" spans="1:11" x14ac:dyDescent="0.45">
      <c r="A1225" t="s">
        <v>2183</v>
      </c>
      <c r="B1225" t="s">
        <v>2124</v>
      </c>
      <c r="C1225" t="str">
        <f t="shared" si="19"/>
        <v>Massachusetts-Middlesex</v>
      </c>
      <c r="D1225">
        <v>79.218873283999997</v>
      </c>
      <c r="G1225" t="s">
        <v>4112</v>
      </c>
      <c r="H1225" s="8">
        <v>2726</v>
      </c>
      <c r="I1225" s="9">
        <v>60.339036012999998</v>
      </c>
      <c r="J1225" s="8">
        <v>1224</v>
      </c>
      <c r="K1225" s="10">
        <v>0.60899999999999999</v>
      </c>
    </row>
    <row r="1226" spans="1:11" x14ac:dyDescent="0.45">
      <c r="A1226" t="s">
        <v>2183</v>
      </c>
      <c r="B1226" t="s">
        <v>2865</v>
      </c>
      <c r="C1226" t="str">
        <f t="shared" si="19"/>
        <v>Massachusetts-Norfolk</v>
      </c>
      <c r="D1226">
        <v>82.042324332999996</v>
      </c>
      <c r="G1226" t="s">
        <v>4113</v>
      </c>
      <c r="H1226" s="8">
        <v>630</v>
      </c>
      <c r="I1226" s="9">
        <v>60.309278351000003</v>
      </c>
      <c r="J1226" s="8">
        <v>1225</v>
      </c>
      <c r="K1226" s="10">
        <v>0.60899999999999999</v>
      </c>
    </row>
    <row r="1227" spans="1:11" x14ac:dyDescent="0.45">
      <c r="A1227" t="s">
        <v>1040</v>
      </c>
      <c r="B1227" t="s">
        <v>1041</v>
      </c>
      <c r="C1227" t="str">
        <f t="shared" si="19"/>
        <v>Michigan-Baraga</v>
      </c>
      <c r="D1227">
        <v>28.395061728000002</v>
      </c>
      <c r="G1227" t="s">
        <v>4114</v>
      </c>
      <c r="H1227" s="8">
        <v>513</v>
      </c>
      <c r="I1227" s="9">
        <v>60.306966312999997</v>
      </c>
      <c r="J1227" s="8">
        <v>1226</v>
      </c>
      <c r="K1227" s="10">
        <v>0.60899999999999999</v>
      </c>
    </row>
    <row r="1228" spans="1:11" x14ac:dyDescent="0.45">
      <c r="A1228" t="s">
        <v>1040</v>
      </c>
      <c r="B1228" t="s">
        <v>1288</v>
      </c>
      <c r="C1228" t="str">
        <f t="shared" si="19"/>
        <v>Michigan-Luce</v>
      </c>
      <c r="D1228">
        <v>41.617122473000002</v>
      </c>
      <c r="G1228" t="s">
        <v>4115</v>
      </c>
      <c r="H1228" s="8">
        <v>1618</v>
      </c>
      <c r="I1228" s="9">
        <v>60.275862068999999</v>
      </c>
      <c r="J1228" s="8">
        <v>1227</v>
      </c>
      <c r="K1228" s="10">
        <v>0.60799999999999998</v>
      </c>
    </row>
    <row r="1229" spans="1:11" x14ac:dyDescent="0.45">
      <c r="A1229" t="s">
        <v>1040</v>
      </c>
      <c r="B1229" t="s">
        <v>1029</v>
      </c>
      <c r="C1229" t="str">
        <f t="shared" si="19"/>
        <v>Michigan-Lake</v>
      </c>
      <c r="D1229">
        <v>43.218720153</v>
      </c>
      <c r="G1229" t="s">
        <v>4116</v>
      </c>
      <c r="H1229" s="8">
        <v>303</v>
      </c>
      <c r="I1229" s="9">
        <v>60.270168341000002</v>
      </c>
      <c r="J1229" s="8">
        <v>1228</v>
      </c>
      <c r="K1229" s="10">
        <v>0.60799999999999998</v>
      </c>
    </row>
    <row r="1230" spans="1:11" x14ac:dyDescent="0.45">
      <c r="A1230" t="s">
        <v>1040</v>
      </c>
      <c r="B1230" t="s">
        <v>1384</v>
      </c>
      <c r="C1230" t="str">
        <f t="shared" si="19"/>
        <v>Michigan-Alger</v>
      </c>
      <c r="D1230">
        <v>43.791157103000003</v>
      </c>
      <c r="G1230" t="s">
        <v>4117</v>
      </c>
      <c r="H1230" s="8">
        <v>2348</v>
      </c>
      <c r="I1230" s="9">
        <v>60.262041521</v>
      </c>
      <c r="J1230" s="8">
        <v>1229</v>
      </c>
      <c r="K1230" s="10">
        <v>0.60799999999999998</v>
      </c>
    </row>
    <row r="1231" spans="1:11" x14ac:dyDescent="0.45">
      <c r="A1231" t="s">
        <v>1040</v>
      </c>
      <c r="B1231" t="s">
        <v>1506</v>
      </c>
      <c r="C1231" t="str">
        <f t="shared" si="19"/>
        <v>Michigan-Schoolcraft</v>
      </c>
      <c r="D1231">
        <v>46.502590673999997</v>
      </c>
      <c r="G1231" t="s">
        <v>4118</v>
      </c>
      <c r="H1231" s="8">
        <v>265</v>
      </c>
      <c r="I1231" s="9">
        <v>60.225140713000002</v>
      </c>
      <c r="J1231" s="8">
        <v>1230</v>
      </c>
      <c r="K1231" s="10">
        <v>0.60699999999999998</v>
      </c>
    </row>
    <row r="1232" spans="1:11" x14ac:dyDescent="0.45">
      <c r="A1232" t="s">
        <v>1040</v>
      </c>
      <c r="B1232" t="s">
        <v>1599</v>
      </c>
      <c r="C1232" t="str">
        <f t="shared" si="19"/>
        <v>Michigan-Arenac</v>
      </c>
      <c r="D1232">
        <v>48.209004272000001</v>
      </c>
      <c r="G1232" t="s">
        <v>4119</v>
      </c>
      <c r="H1232" s="8">
        <v>3119</v>
      </c>
      <c r="I1232" s="9">
        <v>60.219478737999999</v>
      </c>
      <c r="J1232" s="8">
        <v>1231</v>
      </c>
      <c r="K1232" s="10">
        <v>0.60699999999999998</v>
      </c>
    </row>
    <row r="1233" spans="1:11" x14ac:dyDescent="0.45">
      <c r="A1233" t="s">
        <v>1040</v>
      </c>
      <c r="B1233" t="s">
        <v>1654</v>
      </c>
      <c r="C1233" t="str">
        <f t="shared" si="19"/>
        <v>Michigan-Missaukee</v>
      </c>
      <c r="D1233">
        <v>49.140893470999998</v>
      </c>
      <c r="G1233" t="s">
        <v>4120</v>
      </c>
      <c r="H1233" s="8">
        <v>629</v>
      </c>
      <c r="I1233" s="9">
        <v>60.218524957</v>
      </c>
      <c r="J1233" s="8">
        <v>1232</v>
      </c>
      <c r="K1233" s="10">
        <v>0.60699999999999998</v>
      </c>
    </row>
    <row r="1234" spans="1:11" x14ac:dyDescent="0.45">
      <c r="A1234" t="s">
        <v>1040</v>
      </c>
      <c r="B1234" t="s">
        <v>1664</v>
      </c>
      <c r="C1234" t="str">
        <f t="shared" si="19"/>
        <v>Michigan-Oscoda</v>
      </c>
      <c r="D1234">
        <v>49.40848991</v>
      </c>
      <c r="G1234" t="s">
        <v>4121</v>
      </c>
      <c r="H1234" s="8">
        <v>628</v>
      </c>
      <c r="I1234" s="9">
        <v>60.217755443999998</v>
      </c>
      <c r="J1234" s="8">
        <v>1233</v>
      </c>
      <c r="K1234" s="10">
        <v>0.60699999999999998</v>
      </c>
    </row>
    <row r="1235" spans="1:11" x14ac:dyDescent="0.45">
      <c r="A1235" t="s">
        <v>1040</v>
      </c>
      <c r="B1235" t="s">
        <v>1667</v>
      </c>
      <c r="C1235" t="str">
        <f t="shared" si="19"/>
        <v>Michigan-Kalkaska</v>
      </c>
      <c r="D1235">
        <v>49.439666406000001</v>
      </c>
      <c r="G1235" t="s">
        <v>4122</v>
      </c>
      <c r="H1235" s="8">
        <v>1570</v>
      </c>
      <c r="I1235" s="9">
        <v>60.206185566999999</v>
      </c>
      <c r="J1235" s="8">
        <v>1234</v>
      </c>
      <c r="K1235" s="10">
        <v>0.60599999999999998</v>
      </c>
    </row>
    <row r="1236" spans="1:11" x14ac:dyDescent="0.45">
      <c r="A1236" t="s">
        <v>1040</v>
      </c>
      <c r="B1236" t="s">
        <v>1669</v>
      </c>
      <c r="C1236" t="str">
        <f t="shared" si="19"/>
        <v>Michigan-St. Joseph</v>
      </c>
      <c r="D1236">
        <v>49.470880931000003</v>
      </c>
      <c r="G1236" t="s">
        <v>4123</v>
      </c>
      <c r="H1236" s="8">
        <v>80</v>
      </c>
      <c r="I1236" s="9">
        <v>60.197029849000003</v>
      </c>
      <c r="J1236" s="8">
        <v>1235</v>
      </c>
      <c r="K1236" s="10">
        <v>0.60599999999999998</v>
      </c>
    </row>
    <row r="1237" spans="1:11" x14ac:dyDescent="0.45">
      <c r="A1237" t="s">
        <v>1040</v>
      </c>
      <c r="B1237" t="s">
        <v>1706</v>
      </c>
      <c r="C1237" t="str">
        <f t="shared" si="19"/>
        <v>Michigan-Osceola</v>
      </c>
      <c r="D1237">
        <v>50.100321027</v>
      </c>
      <c r="G1237" t="s">
        <v>4124</v>
      </c>
      <c r="H1237" s="8">
        <v>1815</v>
      </c>
      <c r="I1237" s="9">
        <v>60.186889424</v>
      </c>
      <c r="J1237" s="8">
        <v>1236</v>
      </c>
      <c r="K1237" s="10">
        <v>0.60599999999999998</v>
      </c>
    </row>
    <row r="1238" spans="1:11" x14ac:dyDescent="0.45">
      <c r="A1238" t="s">
        <v>1040</v>
      </c>
      <c r="B1238" t="s">
        <v>1730</v>
      </c>
      <c r="C1238" t="str">
        <f t="shared" si="19"/>
        <v>Michigan-Montmorency</v>
      </c>
      <c r="D1238">
        <v>50.520156047</v>
      </c>
      <c r="G1238" t="s">
        <v>4125</v>
      </c>
      <c r="H1238" s="8">
        <v>1087</v>
      </c>
      <c r="I1238" s="9">
        <v>60.182358280000003</v>
      </c>
      <c r="J1238" s="8">
        <v>1237</v>
      </c>
      <c r="K1238" s="10">
        <v>0.60499999999999998</v>
      </c>
    </row>
    <row r="1239" spans="1:11" x14ac:dyDescent="0.45">
      <c r="A1239" t="s">
        <v>1040</v>
      </c>
      <c r="B1239" t="s">
        <v>1781</v>
      </c>
      <c r="C1239" t="str">
        <f t="shared" si="19"/>
        <v>Michigan-Newaygo</v>
      </c>
      <c r="D1239">
        <v>51.539708265999998</v>
      </c>
      <c r="G1239" t="s">
        <v>4126</v>
      </c>
      <c r="H1239" s="8">
        <v>1465</v>
      </c>
      <c r="I1239" s="9">
        <v>60.147243465000003</v>
      </c>
      <c r="J1239" s="8">
        <v>1238</v>
      </c>
      <c r="K1239" s="10">
        <v>0.60499999999999998</v>
      </c>
    </row>
    <row r="1240" spans="1:11" x14ac:dyDescent="0.45">
      <c r="A1240" t="s">
        <v>1040</v>
      </c>
      <c r="B1240" t="s">
        <v>1787</v>
      </c>
      <c r="C1240" t="str">
        <f t="shared" si="19"/>
        <v>Michigan-Branch</v>
      </c>
      <c r="D1240">
        <v>51.656075485999999</v>
      </c>
      <c r="G1240" t="s">
        <v>4127</v>
      </c>
      <c r="H1240" s="8">
        <v>2725</v>
      </c>
      <c r="I1240" s="9">
        <v>60.143253235000003</v>
      </c>
      <c r="J1240" s="8">
        <v>1239</v>
      </c>
      <c r="K1240" s="10">
        <v>0.60499999999999998</v>
      </c>
    </row>
    <row r="1241" spans="1:11" x14ac:dyDescent="0.45">
      <c r="A1241" t="s">
        <v>1040</v>
      </c>
      <c r="B1241" t="s">
        <v>1790</v>
      </c>
      <c r="C1241" t="str">
        <f t="shared" si="19"/>
        <v>Michigan-Oceana</v>
      </c>
      <c r="D1241">
        <v>51.732488822999997</v>
      </c>
      <c r="G1241" t="s">
        <v>4128</v>
      </c>
      <c r="H1241" s="8">
        <v>264</v>
      </c>
      <c r="I1241" s="9">
        <v>60.126182964999998</v>
      </c>
      <c r="J1241" s="8">
        <v>1240</v>
      </c>
      <c r="K1241" s="10">
        <v>0.60399999999999998</v>
      </c>
    </row>
    <row r="1242" spans="1:11" x14ac:dyDescent="0.45">
      <c r="A1242" t="s">
        <v>1040</v>
      </c>
      <c r="B1242" t="s">
        <v>1819</v>
      </c>
      <c r="C1242" t="str">
        <f t="shared" si="19"/>
        <v>Michigan-Gladwin</v>
      </c>
      <c r="D1242">
        <v>52.415660142</v>
      </c>
      <c r="G1242" t="s">
        <v>4129</v>
      </c>
      <c r="H1242" s="8">
        <v>1851</v>
      </c>
      <c r="I1242" s="9">
        <v>60.125623093999998</v>
      </c>
      <c r="J1242" s="8">
        <v>1241</v>
      </c>
      <c r="K1242" s="10">
        <v>0.60399999999999998</v>
      </c>
    </row>
    <row r="1243" spans="1:11" x14ac:dyDescent="0.45">
      <c r="A1243" t="s">
        <v>1040</v>
      </c>
      <c r="B1243" t="s">
        <v>1831</v>
      </c>
      <c r="C1243" t="str">
        <f t="shared" si="19"/>
        <v>Michigan-Sanilac</v>
      </c>
      <c r="D1243">
        <v>52.592676824999998</v>
      </c>
      <c r="G1243" t="s">
        <v>4130</v>
      </c>
      <c r="H1243" s="8">
        <v>1988</v>
      </c>
      <c r="I1243" s="9">
        <v>60.113636364000001</v>
      </c>
      <c r="J1243" s="8">
        <v>1242</v>
      </c>
      <c r="K1243" s="10">
        <v>0.60399999999999998</v>
      </c>
    </row>
    <row r="1244" spans="1:11" x14ac:dyDescent="0.45">
      <c r="A1244" t="s">
        <v>1040</v>
      </c>
      <c r="B1244" t="s">
        <v>1851</v>
      </c>
      <c r="C1244" t="str">
        <f t="shared" si="19"/>
        <v>Michigan-Montcalm</v>
      </c>
      <c r="D1244">
        <v>52.927551151999999</v>
      </c>
      <c r="G1244" t="s">
        <v>4131</v>
      </c>
      <c r="H1244" s="8">
        <v>2783</v>
      </c>
      <c r="I1244" s="9">
        <v>60.084455468999998</v>
      </c>
      <c r="J1244" s="8">
        <v>1243</v>
      </c>
      <c r="K1244" s="10">
        <v>0.60299999999999998</v>
      </c>
    </row>
    <row r="1245" spans="1:11" x14ac:dyDescent="0.45">
      <c r="A1245" t="s">
        <v>1040</v>
      </c>
      <c r="B1245" t="s">
        <v>1875</v>
      </c>
      <c r="C1245" t="str">
        <f t="shared" si="19"/>
        <v>Michigan-Gratiot</v>
      </c>
      <c r="D1245">
        <v>53.401102033000001</v>
      </c>
      <c r="G1245" t="s">
        <v>4132</v>
      </c>
      <c r="H1245" s="8">
        <v>1617</v>
      </c>
      <c r="I1245" s="9">
        <v>60.080645161</v>
      </c>
      <c r="J1245" s="8">
        <v>1244</v>
      </c>
      <c r="K1245" s="10">
        <v>0.60299999999999998</v>
      </c>
    </row>
    <row r="1246" spans="1:11" x14ac:dyDescent="0.45">
      <c r="A1246" t="s">
        <v>1040</v>
      </c>
      <c r="B1246" t="s">
        <v>1878</v>
      </c>
      <c r="C1246" t="str">
        <f t="shared" si="19"/>
        <v>Michigan-Manistee</v>
      </c>
      <c r="D1246">
        <v>53.454393654999997</v>
      </c>
      <c r="G1246" t="s">
        <v>4133</v>
      </c>
      <c r="H1246" s="8">
        <v>2724</v>
      </c>
      <c r="I1246" s="9">
        <v>60.065288357</v>
      </c>
      <c r="J1246" s="8">
        <v>1245</v>
      </c>
      <c r="K1246" s="10">
        <v>0.60299999999999998</v>
      </c>
    </row>
    <row r="1247" spans="1:11" x14ac:dyDescent="0.45">
      <c r="A1247" t="s">
        <v>1040</v>
      </c>
      <c r="B1247" t="s">
        <v>1647</v>
      </c>
      <c r="C1247" t="str">
        <f t="shared" si="19"/>
        <v>Michigan-Huron</v>
      </c>
      <c r="D1247">
        <v>53.494282083999998</v>
      </c>
      <c r="G1247" t="s">
        <v>4134</v>
      </c>
      <c r="H1247" s="8">
        <v>2782</v>
      </c>
      <c r="I1247" s="9">
        <v>60.054988217000002</v>
      </c>
      <c r="J1247" s="8">
        <v>1246</v>
      </c>
      <c r="K1247" s="10">
        <v>0.60199999999999998</v>
      </c>
    </row>
    <row r="1248" spans="1:11" x14ac:dyDescent="0.45">
      <c r="A1248" t="s">
        <v>1040</v>
      </c>
      <c r="B1248" t="s">
        <v>1898</v>
      </c>
      <c r="C1248" t="str">
        <f t="shared" si="19"/>
        <v>Michigan-Ogemaw</v>
      </c>
      <c r="D1248">
        <v>53.717380601000002</v>
      </c>
      <c r="G1248" t="s">
        <v>4135</v>
      </c>
      <c r="H1248" s="8">
        <v>1952</v>
      </c>
      <c r="I1248" s="9">
        <v>60.054263566000003</v>
      </c>
      <c r="J1248" s="8">
        <v>1247</v>
      </c>
      <c r="K1248" s="10">
        <v>0.60199999999999998</v>
      </c>
    </row>
    <row r="1249" spans="1:11" x14ac:dyDescent="0.45">
      <c r="A1249" t="s">
        <v>1040</v>
      </c>
      <c r="B1249" t="s">
        <v>1904</v>
      </c>
      <c r="C1249" t="str">
        <f t="shared" si="19"/>
        <v>Michigan-Alcona</v>
      </c>
      <c r="D1249">
        <v>53.799185889</v>
      </c>
      <c r="G1249" t="s">
        <v>4136</v>
      </c>
      <c r="H1249" s="8">
        <v>916</v>
      </c>
      <c r="I1249" s="9">
        <v>60.033130034999999</v>
      </c>
      <c r="J1249" s="8">
        <v>1248</v>
      </c>
      <c r="K1249" s="10">
        <v>0.60199999999999998</v>
      </c>
    </row>
    <row r="1250" spans="1:11" x14ac:dyDescent="0.45">
      <c r="A1250" t="s">
        <v>1040</v>
      </c>
      <c r="B1250" t="s">
        <v>1926</v>
      </c>
      <c r="C1250" t="str">
        <f t="shared" si="19"/>
        <v>Michigan-Hillsdale</v>
      </c>
      <c r="D1250">
        <v>54.159967846000001</v>
      </c>
      <c r="G1250" t="s">
        <v>4137</v>
      </c>
      <c r="H1250" s="8">
        <v>3069</v>
      </c>
      <c r="I1250" s="9">
        <v>60.026560425</v>
      </c>
      <c r="J1250" s="8">
        <v>1249</v>
      </c>
      <c r="K1250" s="10">
        <v>0.60099999999999998</v>
      </c>
    </row>
    <row r="1251" spans="1:11" x14ac:dyDescent="0.45">
      <c r="A1251" t="s">
        <v>1040</v>
      </c>
      <c r="B1251" t="s">
        <v>1948</v>
      </c>
      <c r="C1251" t="str">
        <f t="shared" si="19"/>
        <v>Michigan-Clare</v>
      </c>
      <c r="D1251">
        <v>54.607780611999999</v>
      </c>
      <c r="G1251" t="s">
        <v>4138</v>
      </c>
      <c r="H1251" s="8">
        <v>1850</v>
      </c>
      <c r="I1251" s="9">
        <v>60.015958154000003</v>
      </c>
      <c r="J1251" s="8">
        <v>1250</v>
      </c>
      <c r="K1251" s="10">
        <v>0.60099999999999998</v>
      </c>
    </row>
    <row r="1252" spans="1:11" x14ac:dyDescent="0.45">
      <c r="A1252" t="s">
        <v>1040</v>
      </c>
      <c r="B1252" t="s">
        <v>1949</v>
      </c>
      <c r="C1252" t="str">
        <f t="shared" si="19"/>
        <v>Michigan-Chippewa</v>
      </c>
      <c r="D1252">
        <v>54.647683895999997</v>
      </c>
      <c r="G1252" t="s">
        <v>4139</v>
      </c>
      <c r="H1252" s="8">
        <v>1464</v>
      </c>
      <c r="I1252" s="9">
        <v>60.011918950999998</v>
      </c>
      <c r="J1252" s="8">
        <v>1251</v>
      </c>
      <c r="K1252" s="10">
        <v>0.60099999999999998</v>
      </c>
    </row>
    <row r="1253" spans="1:11" x14ac:dyDescent="0.45">
      <c r="A1253" t="s">
        <v>1040</v>
      </c>
      <c r="B1253" t="s">
        <v>1951</v>
      </c>
      <c r="C1253" t="str">
        <f t="shared" si="19"/>
        <v>Michigan-Cheboygan</v>
      </c>
      <c r="D1253">
        <v>54.668552951000002</v>
      </c>
      <c r="G1253" t="s">
        <v>4140</v>
      </c>
      <c r="H1253" s="8">
        <v>1616</v>
      </c>
      <c r="I1253" s="9">
        <v>60.002521113999997</v>
      </c>
      <c r="J1253" s="8">
        <v>1252</v>
      </c>
      <c r="K1253" s="10">
        <v>0.6</v>
      </c>
    </row>
    <row r="1254" spans="1:11" x14ac:dyDescent="0.45">
      <c r="A1254" t="s">
        <v>1040</v>
      </c>
      <c r="B1254" t="s">
        <v>1953</v>
      </c>
      <c r="C1254" t="str">
        <f t="shared" si="19"/>
        <v>Michigan-Antrim</v>
      </c>
      <c r="D1254">
        <v>54.709889594000003</v>
      </c>
      <c r="G1254" t="s">
        <v>4141</v>
      </c>
      <c r="H1254" s="8">
        <v>2189</v>
      </c>
      <c r="I1254" s="9">
        <v>59.998176346999998</v>
      </c>
      <c r="J1254" s="8">
        <v>1253</v>
      </c>
      <c r="K1254" s="10">
        <v>0.6</v>
      </c>
    </row>
    <row r="1255" spans="1:11" x14ac:dyDescent="0.45">
      <c r="A1255" t="s">
        <v>1040</v>
      </c>
      <c r="B1255" t="s">
        <v>2020</v>
      </c>
      <c r="C1255" t="str">
        <f t="shared" si="19"/>
        <v>Michigan-Allegan</v>
      </c>
      <c r="D1255">
        <v>55.978199160000003</v>
      </c>
      <c r="G1255" t="s">
        <v>4142</v>
      </c>
      <c r="H1255" s="8">
        <v>1814</v>
      </c>
      <c r="I1255" s="9">
        <v>59.996417055000002</v>
      </c>
      <c r="J1255" s="8">
        <v>1254</v>
      </c>
      <c r="K1255" s="10">
        <v>0.6</v>
      </c>
    </row>
    <row r="1256" spans="1:11" x14ac:dyDescent="0.45">
      <c r="A1256" t="s">
        <v>1040</v>
      </c>
      <c r="B1256" t="s">
        <v>1552</v>
      </c>
      <c r="C1256" t="str">
        <f t="shared" si="19"/>
        <v>Michigan-Iron</v>
      </c>
      <c r="D1256">
        <v>56.237218814000002</v>
      </c>
      <c r="G1256" t="s">
        <v>4143</v>
      </c>
      <c r="H1256" s="8">
        <v>1615</v>
      </c>
      <c r="I1256" s="9">
        <v>59.994189425000002</v>
      </c>
      <c r="J1256" s="8">
        <v>1255</v>
      </c>
      <c r="K1256" s="10">
        <v>0.6</v>
      </c>
    </row>
    <row r="1257" spans="1:11" x14ac:dyDescent="0.45">
      <c r="A1257" t="s">
        <v>1040</v>
      </c>
      <c r="B1257" t="s">
        <v>2035</v>
      </c>
      <c r="C1257" t="str">
        <f t="shared" si="19"/>
        <v>Michigan-Tuscola</v>
      </c>
      <c r="D1257">
        <v>56.331048154000001</v>
      </c>
      <c r="G1257" t="s">
        <v>4144</v>
      </c>
      <c r="H1257" s="8">
        <v>627</v>
      </c>
      <c r="I1257" s="9">
        <v>59.985396129999998</v>
      </c>
      <c r="J1257" s="8">
        <v>1256</v>
      </c>
      <c r="K1257" s="10">
        <v>0.59899999999999998</v>
      </c>
    </row>
    <row r="1258" spans="1:11" x14ac:dyDescent="0.45">
      <c r="A1258" t="s">
        <v>1040</v>
      </c>
      <c r="B1258" t="s">
        <v>2051</v>
      </c>
      <c r="C1258" t="str">
        <f t="shared" si="19"/>
        <v>Michigan-Ionia</v>
      </c>
      <c r="D1258">
        <v>56.635071089999997</v>
      </c>
      <c r="G1258" t="s">
        <v>4145</v>
      </c>
      <c r="H1258" s="8">
        <v>312</v>
      </c>
      <c r="I1258" s="9">
        <v>59.929475113999999</v>
      </c>
      <c r="J1258" s="8">
        <v>1257</v>
      </c>
      <c r="K1258" s="10">
        <v>0.59899999999999998</v>
      </c>
    </row>
    <row r="1259" spans="1:11" x14ac:dyDescent="0.45">
      <c r="A1259" t="s">
        <v>1040</v>
      </c>
      <c r="B1259" t="s">
        <v>2071</v>
      </c>
      <c r="C1259" t="str">
        <f t="shared" si="19"/>
        <v>Michigan-Gogebic</v>
      </c>
      <c r="D1259">
        <v>56.854379977000001</v>
      </c>
      <c r="G1259" t="s">
        <v>4146</v>
      </c>
      <c r="H1259" s="8">
        <v>1569</v>
      </c>
      <c r="I1259" s="9">
        <v>59.922978176999997</v>
      </c>
      <c r="J1259" s="8">
        <v>1258</v>
      </c>
      <c r="K1259" s="10">
        <v>0.59899999999999998</v>
      </c>
    </row>
    <row r="1260" spans="1:11" x14ac:dyDescent="0.45">
      <c r="A1260" t="s">
        <v>1040</v>
      </c>
      <c r="B1260" t="s">
        <v>2081</v>
      </c>
      <c r="C1260" t="str">
        <f t="shared" si="19"/>
        <v>Michigan-Wexford</v>
      </c>
      <c r="D1260">
        <v>57.038512615999998</v>
      </c>
      <c r="G1260" t="s">
        <v>4147</v>
      </c>
      <c r="H1260" s="8">
        <v>1276</v>
      </c>
      <c r="I1260" s="9">
        <v>59.908587955999998</v>
      </c>
      <c r="J1260" s="8">
        <v>1259</v>
      </c>
      <c r="K1260" s="10">
        <v>0.59799999999999998</v>
      </c>
    </row>
    <row r="1261" spans="1:11" x14ac:dyDescent="0.45">
      <c r="A1261" t="s">
        <v>1040</v>
      </c>
      <c r="B1261" t="s">
        <v>2084</v>
      </c>
      <c r="C1261" t="str">
        <f t="shared" si="19"/>
        <v>Michigan-Iosco</v>
      </c>
      <c r="D1261">
        <v>57.100658940999999</v>
      </c>
      <c r="G1261" t="s">
        <v>4148</v>
      </c>
      <c r="H1261" s="8">
        <v>759</v>
      </c>
      <c r="I1261" s="9">
        <v>59.905171136</v>
      </c>
      <c r="J1261" s="8">
        <v>1260</v>
      </c>
      <c r="K1261" s="10">
        <v>0.59799999999999998</v>
      </c>
    </row>
    <row r="1262" spans="1:11" x14ac:dyDescent="0.45">
      <c r="A1262" t="s">
        <v>1040</v>
      </c>
      <c r="B1262" t="s">
        <v>1433</v>
      </c>
      <c r="C1262" t="str">
        <f t="shared" si="19"/>
        <v>Michigan-Cass</v>
      </c>
      <c r="D1262">
        <v>57.549572494000003</v>
      </c>
      <c r="G1262" t="s">
        <v>4149</v>
      </c>
      <c r="H1262" s="8">
        <v>2897</v>
      </c>
      <c r="I1262" s="9">
        <v>59.903923139</v>
      </c>
      <c r="J1262" s="8">
        <v>1261</v>
      </c>
      <c r="K1262" s="10">
        <v>0.59799999999999998</v>
      </c>
    </row>
    <row r="1263" spans="1:11" x14ac:dyDescent="0.45">
      <c r="A1263" t="s">
        <v>1040</v>
      </c>
      <c r="B1263" t="s">
        <v>1127</v>
      </c>
      <c r="C1263" t="str">
        <f t="shared" si="19"/>
        <v>Michigan-Van Buren</v>
      </c>
      <c r="D1263">
        <v>57.630899272000001</v>
      </c>
      <c r="G1263" t="s">
        <v>4150</v>
      </c>
      <c r="H1263" s="8">
        <v>2781</v>
      </c>
      <c r="I1263" s="9">
        <v>59.900038447</v>
      </c>
      <c r="J1263" s="8">
        <v>1262</v>
      </c>
      <c r="K1263" s="10">
        <v>0.59699999999999998</v>
      </c>
    </row>
    <row r="1264" spans="1:11" x14ac:dyDescent="0.45">
      <c r="A1264" t="s">
        <v>1040</v>
      </c>
      <c r="B1264" t="s">
        <v>1372</v>
      </c>
      <c r="C1264" t="str">
        <f t="shared" si="19"/>
        <v>Michigan-Barry</v>
      </c>
      <c r="D1264">
        <v>57.698394755000002</v>
      </c>
      <c r="G1264" t="s">
        <v>4151</v>
      </c>
      <c r="H1264" s="8">
        <v>1275</v>
      </c>
      <c r="I1264" s="9">
        <v>59.882920110000001</v>
      </c>
      <c r="J1264" s="8">
        <v>1263</v>
      </c>
      <c r="K1264" s="10">
        <v>0.59699999999999998</v>
      </c>
    </row>
    <row r="1265" spans="1:11" x14ac:dyDescent="0.45">
      <c r="A1265" t="s">
        <v>1040</v>
      </c>
      <c r="B1265" t="s">
        <v>2110</v>
      </c>
      <c r="C1265" t="str">
        <f t="shared" si="19"/>
        <v>Michigan-Dickinson</v>
      </c>
      <c r="D1265">
        <v>57.728358757999999</v>
      </c>
      <c r="G1265" t="s">
        <v>4152</v>
      </c>
      <c r="H1265" s="8">
        <v>626</v>
      </c>
      <c r="I1265" s="9">
        <v>59.858535513</v>
      </c>
      <c r="J1265" s="8">
        <v>1264</v>
      </c>
      <c r="K1265" s="10">
        <v>0.59699999999999998</v>
      </c>
    </row>
    <row r="1266" spans="1:11" x14ac:dyDescent="0.45">
      <c r="A1266" t="s">
        <v>1040</v>
      </c>
      <c r="B1266" t="s">
        <v>2125</v>
      </c>
      <c r="C1266" t="str">
        <f t="shared" si="19"/>
        <v>Michigan-Mackinac</v>
      </c>
      <c r="D1266">
        <v>58.019801979999997</v>
      </c>
      <c r="G1266" t="s">
        <v>4153</v>
      </c>
      <c r="H1266" s="8">
        <v>803</v>
      </c>
      <c r="I1266" s="9">
        <v>59.858323495</v>
      </c>
      <c r="J1266" s="8">
        <v>1265</v>
      </c>
      <c r="K1266" s="10">
        <v>0.59599999999999997</v>
      </c>
    </row>
    <row r="1267" spans="1:11" x14ac:dyDescent="0.45">
      <c r="A1267" t="s">
        <v>1040</v>
      </c>
      <c r="B1267" t="s">
        <v>2142</v>
      </c>
      <c r="C1267" t="str">
        <f t="shared" si="19"/>
        <v>Michigan-Muskegon</v>
      </c>
      <c r="D1267">
        <v>58.355551323999997</v>
      </c>
      <c r="G1267" t="s">
        <v>4154</v>
      </c>
      <c r="H1267" s="8">
        <v>2723</v>
      </c>
      <c r="I1267" s="9">
        <v>59.856630824</v>
      </c>
      <c r="J1267" s="8">
        <v>1266</v>
      </c>
      <c r="K1267" s="10">
        <v>0.59599999999999997</v>
      </c>
    </row>
    <row r="1268" spans="1:11" x14ac:dyDescent="0.45">
      <c r="A1268" t="s">
        <v>1040</v>
      </c>
      <c r="B1268" t="s">
        <v>1153</v>
      </c>
      <c r="C1268" t="str">
        <f t="shared" si="19"/>
        <v>Michigan-Jackson</v>
      </c>
      <c r="D1268">
        <v>58.376026568</v>
      </c>
      <c r="G1268" t="s">
        <v>4155</v>
      </c>
      <c r="H1268" s="8">
        <v>1568</v>
      </c>
      <c r="I1268" s="9">
        <v>59.823484266999998</v>
      </c>
      <c r="J1268" s="8">
        <v>1267</v>
      </c>
      <c r="K1268" s="10">
        <v>0.59599999999999997</v>
      </c>
    </row>
    <row r="1269" spans="1:11" x14ac:dyDescent="0.45">
      <c r="A1269" t="s">
        <v>1040</v>
      </c>
      <c r="B1269" t="s">
        <v>1764</v>
      </c>
      <c r="C1269" t="str">
        <f t="shared" si="19"/>
        <v>Michigan-Menominee</v>
      </c>
      <c r="D1269">
        <v>58.684943242999999</v>
      </c>
      <c r="G1269" t="s">
        <v>4156</v>
      </c>
      <c r="H1269" s="8">
        <v>1274</v>
      </c>
      <c r="I1269" s="9">
        <v>59.822824388000001</v>
      </c>
      <c r="J1269" s="8">
        <v>1268</v>
      </c>
      <c r="K1269" s="10">
        <v>0.59499999999999997</v>
      </c>
    </row>
    <row r="1270" spans="1:11" x14ac:dyDescent="0.45">
      <c r="A1270" t="s">
        <v>1040</v>
      </c>
      <c r="B1270" t="s">
        <v>1066</v>
      </c>
      <c r="C1270" t="str">
        <f t="shared" si="19"/>
        <v>Michigan-Calhoun</v>
      </c>
      <c r="D1270">
        <v>58.768714666999998</v>
      </c>
      <c r="G1270" t="s">
        <v>4157</v>
      </c>
      <c r="H1270" s="8">
        <v>575</v>
      </c>
      <c r="I1270" s="9">
        <v>59.810725552000001</v>
      </c>
      <c r="J1270" s="8">
        <v>1269</v>
      </c>
      <c r="K1270" s="10">
        <v>0.59499999999999997</v>
      </c>
    </row>
    <row r="1271" spans="1:11" x14ac:dyDescent="0.45">
      <c r="A1271" t="s">
        <v>1040</v>
      </c>
      <c r="B1271" t="s">
        <v>1158</v>
      </c>
      <c r="C1271" t="str">
        <f t="shared" si="19"/>
        <v>Michigan-Crawford</v>
      </c>
      <c r="D1271">
        <v>58.923624852000003</v>
      </c>
      <c r="G1271" t="s">
        <v>4158</v>
      </c>
      <c r="H1271" s="8">
        <v>175</v>
      </c>
      <c r="I1271" s="9">
        <v>59.783352338</v>
      </c>
      <c r="J1271" s="8">
        <v>1270</v>
      </c>
      <c r="K1271" s="10">
        <v>0.59499999999999997</v>
      </c>
    </row>
    <row r="1272" spans="1:11" x14ac:dyDescent="0.45">
      <c r="A1272" t="s">
        <v>1040</v>
      </c>
      <c r="B1272" t="s">
        <v>2181</v>
      </c>
      <c r="C1272" t="str">
        <f t="shared" si="19"/>
        <v>Michigan-Ontonagon</v>
      </c>
      <c r="D1272">
        <v>59.135135134999999</v>
      </c>
      <c r="G1272" t="s">
        <v>4159</v>
      </c>
      <c r="H1272" s="8">
        <v>2966</v>
      </c>
      <c r="I1272" s="9">
        <v>59.777558778</v>
      </c>
      <c r="J1272" s="8">
        <v>1271</v>
      </c>
      <c r="K1272" s="10">
        <v>0.59399999999999997</v>
      </c>
    </row>
    <row r="1273" spans="1:11" x14ac:dyDescent="0.45">
      <c r="A1273" t="s">
        <v>1040</v>
      </c>
      <c r="B1273" t="s">
        <v>2189</v>
      </c>
      <c r="C1273" t="str">
        <f t="shared" si="19"/>
        <v>Michigan-Presque Isle</v>
      </c>
      <c r="D1273">
        <v>59.259259258999997</v>
      </c>
      <c r="G1273" t="s">
        <v>4160</v>
      </c>
      <c r="H1273" s="8">
        <v>1196</v>
      </c>
      <c r="I1273" s="9">
        <v>59.775772490999998</v>
      </c>
      <c r="J1273" s="8">
        <v>1272</v>
      </c>
      <c r="K1273" s="10">
        <v>0.59399999999999997</v>
      </c>
    </row>
    <row r="1274" spans="1:11" x14ac:dyDescent="0.45">
      <c r="A1274" t="s">
        <v>1040</v>
      </c>
      <c r="B1274" t="s">
        <v>2203</v>
      </c>
      <c r="C1274" t="str">
        <f t="shared" si="19"/>
        <v>Michigan-Benzie</v>
      </c>
      <c r="D1274">
        <v>59.516963771999997</v>
      </c>
      <c r="G1274" t="s">
        <v>4161</v>
      </c>
      <c r="H1274" s="8">
        <v>2092</v>
      </c>
      <c r="I1274" s="9">
        <v>59.761593255000001</v>
      </c>
      <c r="J1274" s="8">
        <v>1273</v>
      </c>
      <c r="K1274" s="10">
        <v>0.59399999999999997</v>
      </c>
    </row>
    <row r="1275" spans="1:11" x14ac:dyDescent="0.45">
      <c r="A1275" t="s">
        <v>1040</v>
      </c>
      <c r="B1275" t="s">
        <v>2226</v>
      </c>
      <c r="C1275" t="str">
        <f t="shared" si="19"/>
        <v>Michigan-Roscommon</v>
      </c>
      <c r="D1275">
        <v>59.822824388000001</v>
      </c>
      <c r="G1275" t="s">
        <v>4162</v>
      </c>
      <c r="H1275" s="8">
        <v>2965</v>
      </c>
      <c r="I1275" s="9">
        <v>59.745588839</v>
      </c>
      <c r="J1275" s="8">
        <v>1274</v>
      </c>
      <c r="K1275" s="10">
        <v>0.59299999999999997</v>
      </c>
    </row>
    <row r="1276" spans="1:11" x14ac:dyDescent="0.45">
      <c r="A1276" t="s">
        <v>1040</v>
      </c>
      <c r="B1276" t="s">
        <v>2230</v>
      </c>
      <c r="C1276" t="str">
        <f t="shared" si="19"/>
        <v>Michigan-Mecosta</v>
      </c>
      <c r="D1276">
        <v>59.882920110000001</v>
      </c>
      <c r="G1276" t="s">
        <v>4163</v>
      </c>
      <c r="H1276" s="8">
        <v>915</v>
      </c>
      <c r="I1276" s="9">
        <v>59.738372093000002</v>
      </c>
      <c r="J1276" s="8">
        <v>1275</v>
      </c>
      <c r="K1276" s="10">
        <v>0.59299999999999997</v>
      </c>
    </row>
    <row r="1277" spans="1:11" x14ac:dyDescent="0.45">
      <c r="A1277" t="s">
        <v>1040</v>
      </c>
      <c r="B1277" t="s">
        <v>1168</v>
      </c>
      <c r="C1277" t="str">
        <f t="shared" si="19"/>
        <v>Michigan-Wayne</v>
      </c>
      <c r="D1277">
        <v>59.908587955999998</v>
      </c>
      <c r="G1277" t="s">
        <v>4164</v>
      </c>
      <c r="H1277" s="8">
        <v>1849</v>
      </c>
      <c r="I1277" s="9">
        <v>59.736718383000003</v>
      </c>
      <c r="J1277" s="8">
        <v>1276</v>
      </c>
      <c r="K1277" s="10">
        <v>0.59299999999999997</v>
      </c>
    </row>
    <row r="1278" spans="1:11" x14ac:dyDescent="0.45">
      <c r="A1278" t="s">
        <v>1040</v>
      </c>
      <c r="B1278" t="s">
        <v>2258</v>
      </c>
      <c r="C1278" t="str">
        <f t="shared" si="19"/>
        <v>Michigan-Lapeer</v>
      </c>
      <c r="D1278">
        <v>60.527402209000002</v>
      </c>
      <c r="G1278" t="s">
        <v>4165</v>
      </c>
      <c r="H1278" s="8">
        <v>174</v>
      </c>
      <c r="I1278" s="9">
        <v>59.733777037999999</v>
      </c>
      <c r="J1278" s="8">
        <v>1277</v>
      </c>
      <c r="K1278" s="10">
        <v>0.59199999999999997</v>
      </c>
    </row>
    <row r="1279" spans="1:11" x14ac:dyDescent="0.45">
      <c r="A1279" t="s">
        <v>1040</v>
      </c>
      <c r="B1279" t="s">
        <v>2314</v>
      </c>
      <c r="C1279" t="str">
        <f t="shared" si="19"/>
        <v>Michigan-Charlevoix</v>
      </c>
      <c r="D1279">
        <v>61.774809159999997</v>
      </c>
      <c r="G1279" t="s">
        <v>4166</v>
      </c>
      <c r="H1279" s="8">
        <v>1951</v>
      </c>
      <c r="I1279" s="9">
        <v>59.696281106000001</v>
      </c>
      <c r="J1279" s="8">
        <v>1278</v>
      </c>
      <c r="K1279" s="10">
        <v>0.59199999999999997</v>
      </c>
    </row>
    <row r="1280" spans="1:11" x14ac:dyDescent="0.45">
      <c r="A1280" t="s">
        <v>1040</v>
      </c>
      <c r="B1280" t="s">
        <v>2318</v>
      </c>
      <c r="C1280" t="str">
        <f t="shared" si="19"/>
        <v>Michigan-Lenawee</v>
      </c>
      <c r="D1280">
        <v>61.814547666999999</v>
      </c>
      <c r="G1280" t="s">
        <v>4167</v>
      </c>
      <c r="H1280" s="8">
        <v>3068</v>
      </c>
      <c r="I1280" s="9">
        <v>59.696068715000003</v>
      </c>
      <c r="J1280" s="8">
        <v>1279</v>
      </c>
      <c r="K1280" s="10">
        <v>0.59199999999999997</v>
      </c>
    </row>
    <row r="1281" spans="1:11" x14ac:dyDescent="0.45">
      <c r="A1281" t="s">
        <v>1040</v>
      </c>
      <c r="B1281" t="s">
        <v>1608</v>
      </c>
      <c r="C1281" t="str">
        <f t="shared" si="19"/>
        <v>Michigan-Berrien</v>
      </c>
      <c r="D1281">
        <v>62.370931538000001</v>
      </c>
      <c r="G1281" t="s">
        <v>4168</v>
      </c>
      <c r="H1281" s="8">
        <v>363</v>
      </c>
      <c r="I1281" s="9">
        <v>59.691766653000002</v>
      </c>
      <c r="J1281" s="8">
        <v>1280</v>
      </c>
      <c r="K1281" s="10">
        <v>0.59199999999999997</v>
      </c>
    </row>
    <row r="1282" spans="1:11" x14ac:dyDescent="0.45">
      <c r="A1282" t="s">
        <v>1040</v>
      </c>
      <c r="B1282" t="s">
        <v>1470</v>
      </c>
      <c r="C1282" t="str">
        <f t="shared" si="19"/>
        <v>Michigan-St. Clair</v>
      </c>
      <c r="D1282">
        <v>62.666556546999999</v>
      </c>
      <c r="G1282" t="s">
        <v>4169</v>
      </c>
      <c r="H1282" s="8">
        <v>1663</v>
      </c>
      <c r="I1282" s="9">
        <v>59.689213893999998</v>
      </c>
      <c r="J1282" s="8">
        <v>1281</v>
      </c>
      <c r="K1282" s="10">
        <v>0.59099999999999997</v>
      </c>
    </row>
    <row r="1283" spans="1:11" x14ac:dyDescent="0.45">
      <c r="A1283" t="s">
        <v>1040</v>
      </c>
      <c r="B1283" t="s">
        <v>1250</v>
      </c>
      <c r="C1283" t="str">
        <f t="shared" ref="C1283:C1346" si="20">_xlfn.CONCAT(A1283,"-",B1283)</f>
        <v>Michigan-Monroe</v>
      </c>
      <c r="D1283">
        <v>62.904561944999998</v>
      </c>
      <c r="G1283" t="s">
        <v>4170</v>
      </c>
      <c r="H1283" s="8">
        <v>2896</v>
      </c>
      <c r="I1283" s="9">
        <v>59.686690294000002</v>
      </c>
      <c r="J1283" s="8">
        <v>1282</v>
      </c>
      <c r="K1283" s="10">
        <v>0.59099999999999997</v>
      </c>
    </row>
    <row r="1284" spans="1:11" x14ac:dyDescent="0.45">
      <c r="A1284" t="s">
        <v>1040</v>
      </c>
      <c r="B1284" t="s">
        <v>1916</v>
      </c>
      <c r="C1284" t="str">
        <f t="shared" si="20"/>
        <v>Michigan-Mason</v>
      </c>
      <c r="D1284">
        <v>63.611630675000001</v>
      </c>
      <c r="G1284" t="s">
        <v>4171</v>
      </c>
      <c r="H1284" s="8">
        <v>3067</v>
      </c>
      <c r="I1284" s="9">
        <v>59.677628171999999</v>
      </c>
      <c r="J1284" s="8">
        <v>1283</v>
      </c>
      <c r="K1284" s="10">
        <v>0.59099999999999997</v>
      </c>
    </row>
    <row r="1285" spans="1:11" x14ac:dyDescent="0.45">
      <c r="A1285" t="s">
        <v>1040</v>
      </c>
      <c r="B1285" t="s">
        <v>2426</v>
      </c>
      <c r="C1285" t="str">
        <f t="shared" si="20"/>
        <v>Michigan-Genesee</v>
      </c>
      <c r="D1285">
        <v>63.919947006000001</v>
      </c>
      <c r="G1285" t="s">
        <v>4172</v>
      </c>
      <c r="H1285" s="8">
        <v>1567</v>
      </c>
      <c r="I1285" s="9">
        <v>59.677419354999998</v>
      </c>
      <c r="J1285" s="8">
        <v>1284</v>
      </c>
      <c r="K1285" s="10">
        <v>0.59</v>
      </c>
    </row>
    <row r="1286" spans="1:11" x14ac:dyDescent="0.45">
      <c r="A1286" t="s">
        <v>1040</v>
      </c>
      <c r="B1286" t="s">
        <v>2435</v>
      </c>
      <c r="C1286" t="str">
        <f t="shared" si="20"/>
        <v>Michigan-Saginaw</v>
      </c>
      <c r="D1286">
        <v>64.056368176999996</v>
      </c>
      <c r="G1286" t="s">
        <v>4173</v>
      </c>
      <c r="H1286" s="8">
        <v>758</v>
      </c>
      <c r="I1286" s="9">
        <v>59.675262654999997</v>
      </c>
      <c r="J1286" s="8">
        <v>1285</v>
      </c>
      <c r="K1286" s="10">
        <v>0.59</v>
      </c>
    </row>
    <row r="1287" spans="1:11" x14ac:dyDescent="0.45">
      <c r="A1287" t="s">
        <v>1040</v>
      </c>
      <c r="B1287" t="s">
        <v>2250</v>
      </c>
      <c r="C1287" t="str">
        <f t="shared" si="20"/>
        <v>Michigan-Bay</v>
      </c>
      <c r="D1287">
        <v>65.236120616999997</v>
      </c>
      <c r="G1287" t="s">
        <v>4174</v>
      </c>
      <c r="H1287" s="8">
        <v>57</v>
      </c>
      <c r="I1287" s="9">
        <v>59.674515235000001</v>
      </c>
      <c r="J1287" s="8">
        <v>1286</v>
      </c>
      <c r="K1287" s="10">
        <v>0.59</v>
      </c>
    </row>
    <row r="1288" spans="1:11" x14ac:dyDescent="0.45">
      <c r="A1288" t="s">
        <v>1040</v>
      </c>
      <c r="B1288" t="s">
        <v>2507</v>
      </c>
      <c r="C1288" t="str">
        <f t="shared" si="20"/>
        <v>Michigan-Shiawassee</v>
      </c>
      <c r="D1288">
        <v>65.424963880000007</v>
      </c>
      <c r="G1288" t="s">
        <v>4175</v>
      </c>
      <c r="H1288" s="8">
        <v>3066</v>
      </c>
      <c r="I1288" s="9">
        <v>59.669963715999998</v>
      </c>
      <c r="J1288" s="8">
        <v>1287</v>
      </c>
      <c r="K1288" s="10">
        <v>0.58899999999999997</v>
      </c>
    </row>
    <row r="1289" spans="1:11" x14ac:dyDescent="0.45">
      <c r="A1289" t="s">
        <v>1040</v>
      </c>
      <c r="B1289" t="s">
        <v>2511</v>
      </c>
      <c r="C1289" t="str">
        <f t="shared" si="20"/>
        <v>Michigan-Alpena</v>
      </c>
      <c r="D1289">
        <v>65.497661991000001</v>
      </c>
      <c r="G1289" t="s">
        <v>4176</v>
      </c>
      <c r="H1289" s="8">
        <v>2287</v>
      </c>
      <c r="I1289" s="9">
        <v>59.665276222999999</v>
      </c>
      <c r="J1289" s="8">
        <v>1288</v>
      </c>
      <c r="K1289" s="10">
        <v>0.58899999999999997</v>
      </c>
    </row>
    <row r="1290" spans="1:11" x14ac:dyDescent="0.45">
      <c r="A1290" t="s">
        <v>1040</v>
      </c>
      <c r="B1290" t="s">
        <v>1360</v>
      </c>
      <c r="C1290" t="str">
        <f t="shared" si="20"/>
        <v>Michigan-Delta</v>
      </c>
      <c r="D1290">
        <v>66.970537719999996</v>
      </c>
      <c r="G1290" t="s">
        <v>4177</v>
      </c>
      <c r="H1290" s="8">
        <v>3065</v>
      </c>
      <c r="I1290" s="9">
        <v>59.663260901000001</v>
      </c>
      <c r="J1290" s="8">
        <v>1289</v>
      </c>
      <c r="K1290" s="10">
        <v>0.58899999999999997</v>
      </c>
    </row>
    <row r="1291" spans="1:11" x14ac:dyDescent="0.45">
      <c r="A1291" t="s">
        <v>1040</v>
      </c>
      <c r="B1291" t="s">
        <v>2600</v>
      </c>
      <c r="C1291" t="str">
        <f t="shared" si="20"/>
        <v>Michigan-Macomb</v>
      </c>
      <c r="D1291">
        <v>67.616998882999994</v>
      </c>
      <c r="G1291" t="s">
        <v>4178</v>
      </c>
      <c r="H1291" s="8">
        <v>757</v>
      </c>
      <c r="I1291" s="9">
        <v>59.637348404999997</v>
      </c>
      <c r="J1291" s="8">
        <v>1290</v>
      </c>
      <c r="K1291" s="10">
        <v>0.58799999999999997</v>
      </c>
    </row>
    <row r="1292" spans="1:11" x14ac:dyDescent="0.45">
      <c r="A1292" t="s">
        <v>1040</v>
      </c>
      <c r="B1292" t="s">
        <v>2272</v>
      </c>
      <c r="C1292" t="str">
        <f t="shared" si="20"/>
        <v>Michigan-Otsego</v>
      </c>
      <c r="D1292">
        <v>68.089668615999997</v>
      </c>
      <c r="G1292" t="s">
        <v>4179</v>
      </c>
      <c r="H1292" s="8">
        <v>914</v>
      </c>
      <c r="I1292" s="9">
        <v>59.633027523000003</v>
      </c>
      <c r="J1292" s="8">
        <v>1291</v>
      </c>
      <c r="K1292" s="10">
        <v>0.58799999999999997</v>
      </c>
    </row>
    <row r="1293" spans="1:11" x14ac:dyDescent="0.45">
      <c r="A1293" t="s">
        <v>1040</v>
      </c>
      <c r="B1293" t="s">
        <v>2640</v>
      </c>
      <c r="C1293" t="str">
        <f t="shared" si="20"/>
        <v>Michigan-Keweenaw</v>
      </c>
      <c r="D1293">
        <v>68.664850135999998</v>
      </c>
      <c r="G1293" t="s">
        <v>4180</v>
      </c>
      <c r="H1293" s="8">
        <v>2347</v>
      </c>
      <c r="I1293" s="9">
        <v>59.620030125</v>
      </c>
      <c r="J1293" s="8">
        <v>1292</v>
      </c>
      <c r="K1293" s="10">
        <v>0.58799999999999997</v>
      </c>
    </row>
    <row r="1294" spans="1:11" x14ac:dyDescent="0.45">
      <c r="A1294" t="s">
        <v>1040</v>
      </c>
      <c r="B1294" t="s">
        <v>2654</v>
      </c>
      <c r="C1294" t="str">
        <f t="shared" si="20"/>
        <v>Michigan-Isabella</v>
      </c>
      <c r="D1294">
        <v>68.920275787999998</v>
      </c>
      <c r="G1294" t="s">
        <v>4181</v>
      </c>
      <c r="H1294" s="8">
        <v>1774</v>
      </c>
      <c r="I1294" s="9">
        <v>59.586737145999997</v>
      </c>
      <c r="J1294" s="8">
        <v>1293</v>
      </c>
      <c r="K1294" s="10">
        <v>0.58699999999999997</v>
      </c>
    </row>
    <row r="1295" spans="1:11" x14ac:dyDescent="0.45">
      <c r="A1295" t="s">
        <v>1040</v>
      </c>
      <c r="B1295" t="s">
        <v>2667</v>
      </c>
      <c r="C1295" t="str">
        <f t="shared" si="20"/>
        <v>Michigan-Leelanau</v>
      </c>
      <c r="D1295">
        <v>69.205479452000006</v>
      </c>
      <c r="G1295" t="s">
        <v>4182</v>
      </c>
      <c r="H1295" s="8">
        <v>1950</v>
      </c>
      <c r="I1295" s="9">
        <v>59.567434831999996</v>
      </c>
      <c r="J1295" s="8">
        <v>1294</v>
      </c>
      <c r="K1295" s="10">
        <v>0.58699999999999997</v>
      </c>
    </row>
    <row r="1296" spans="1:11" x14ac:dyDescent="0.45">
      <c r="A1296" t="s">
        <v>1040</v>
      </c>
      <c r="B1296" t="s">
        <v>1689</v>
      </c>
      <c r="C1296" t="str">
        <f t="shared" si="20"/>
        <v>Michigan-Ottawa</v>
      </c>
      <c r="D1296">
        <v>69.242880080000006</v>
      </c>
      <c r="G1296" t="s">
        <v>4183</v>
      </c>
      <c r="H1296" s="8">
        <v>1755</v>
      </c>
      <c r="I1296" s="9">
        <v>59.564891222999997</v>
      </c>
      <c r="J1296" s="8">
        <v>1295</v>
      </c>
      <c r="K1296" s="10">
        <v>0.58699999999999997</v>
      </c>
    </row>
    <row r="1297" spans="1:11" x14ac:dyDescent="0.45">
      <c r="A1297" t="s">
        <v>1040</v>
      </c>
      <c r="B1297" t="s">
        <v>1751</v>
      </c>
      <c r="C1297" t="str">
        <f t="shared" si="20"/>
        <v>Michigan-Marquette</v>
      </c>
      <c r="D1297">
        <v>69.359092707000002</v>
      </c>
      <c r="G1297" t="s">
        <v>4184</v>
      </c>
      <c r="H1297" s="8">
        <v>1566</v>
      </c>
      <c r="I1297" s="9">
        <v>59.56284153</v>
      </c>
      <c r="J1297" s="8">
        <v>1296</v>
      </c>
      <c r="K1297" s="10">
        <v>0.58599999999999997</v>
      </c>
    </row>
    <row r="1298" spans="1:11" x14ac:dyDescent="0.45">
      <c r="A1298" t="s">
        <v>1040</v>
      </c>
      <c r="B1298" t="s">
        <v>2223</v>
      </c>
      <c r="C1298" t="str">
        <f t="shared" si="20"/>
        <v>Michigan-Kent</v>
      </c>
      <c r="D1298">
        <v>69.362297783000002</v>
      </c>
      <c r="G1298" t="s">
        <v>4185</v>
      </c>
      <c r="H1298" s="8">
        <v>101</v>
      </c>
      <c r="I1298" s="9">
        <v>59.557442428999998</v>
      </c>
      <c r="J1298" s="8">
        <v>1297</v>
      </c>
      <c r="K1298" s="10">
        <v>0.58599999999999997</v>
      </c>
    </row>
    <row r="1299" spans="1:11" x14ac:dyDescent="0.45">
      <c r="A1299" t="s">
        <v>1040</v>
      </c>
      <c r="B1299" t="s">
        <v>2678</v>
      </c>
      <c r="C1299" t="str">
        <f t="shared" si="20"/>
        <v>Michigan-Grand Traverse</v>
      </c>
      <c r="D1299">
        <v>69.715492831000006</v>
      </c>
      <c r="G1299" t="s">
        <v>4186</v>
      </c>
      <c r="H1299" s="8">
        <v>2506</v>
      </c>
      <c r="I1299" s="9">
        <v>59.542998443000002</v>
      </c>
      <c r="J1299" s="8">
        <v>1298</v>
      </c>
      <c r="K1299" s="10">
        <v>0.58599999999999997</v>
      </c>
    </row>
    <row r="1300" spans="1:11" x14ac:dyDescent="0.45">
      <c r="A1300" t="s">
        <v>1040</v>
      </c>
      <c r="B1300" t="s">
        <v>2695</v>
      </c>
      <c r="C1300" t="str">
        <f t="shared" si="20"/>
        <v>Michigan-Eaton</v>
      </c>
      <c r="D1300">
        <v>70.333218032999994</v>
      </c>
      <c r="G1300" t="s">
        <v>4187</v>
      </c>
      <c r="H1300" s="8">
        <v>1086</v>
      </c>
      <c r="I1300" s="9">
        <v>59.517766496999997</v>
      </c>
      <c r="J1300" s="8">
        <v>1299</v>
      </c>
      <c r="K1300" s="10">
        <v>0.58499999999999996</v>
      </c>
    </row>
    <row r="1301" spans="1:11" x14ac:dyDescent="0.45">
      <c r="A1301" t="s">
        <v>1040</v>
      </c>
      <c r="B1301" t="s">
        <v>2291</v>
      </c>
      <c r="C1301" t="str">
        <f t="shared" si="20"/>
        <v>Michigan-Midland</v>
      </c>
      <c r="D1301">
        <v>71.184978431999994</v>
      </c>
      <c r="G1301" t="s">
        <v>4188</v>
      </c>
      <c r="H1301" s="8">
        <v>1662</v>
      </c>
      <c r="I1301" s="9">
        <v>59.517426272999998</v>
      </c>
      <c r="J1301" s="8">
        <v>1300</v>
      </c>
      <c r="K1301" s="10">
        <v>0.58499999999999996</v>
      </c>
    </row>
    <row r="1302" spans="1:11" x14ac:dyDescent="0.45">
      <c r="A1302" t="s">
        <v>1040</v>
      </c>
      <c r="B1302" t="s">
        <v>2487</v>
      </c>
      <c r="C1302" t="str">
        <f t="shared" si="20"/>
        <v>Michigan-Emmet</v>
      </c>
      <c r="D1302">
        <v>71.676778819999996</v>
      </c>
      <c r="G1302" t="s">
        <v>4189</v>
      </c>
      <c r="H1302" s="8">
        <v>625</v>
      </c>
      <c r="I1302" s="9">
        <v>59.517223139999999</v>
      </c>
      <c r="J1302" s="8">
        <v>1301</v>
      </c>
      <c r="K1302" s="10">
        <v>0.58499999999999996</v>
      </c>
    </row>
    <row r="1303" spans="1:11" x14ac:dyDescent="0.45">
      <c r="A1303" t="s">
        <v>1040</v>
      </c>
      <c r="B1303" t="s">
        <v>2732</v>
      </c>
      <c r="C1303" t="str">
        <f t="shared" si="20"/>
        <v>Michigan-Houghton</v>
      </c>
      <c r="D1303">
        <v>71.780746453999996</v>
      </c>
      <c r="G1303" t="s">
        <v>4190</v>
      </c>
      <c r="H1303" s="8">
        <v>1273</v>
      </c>
      <c r="I1303" s="9">
        <v>59.516963771999997</v>
      </c>
      <c r="J1303" s="8">
        <v>1302</v>
      </c>
      <c r="K1303" s="10">
        <v>0.58499999999999996</v>
      </c>
    </row>
    <row r="1304" spans="1:11" x14ac:dyDescent="0.45">
      <c r="A1304" t="s">
        <v>1040</v>
      </c>
      <c r="B1304" t="s">
        <v>2813</v>
      </c>
      <c r="C1304" t="str">
        <f t="shared" si="20"/>
        <v>Michigan-Ingham</v>
      </c>
      <c r="D1304">
        <v>76.396506774000002</v>
      </c>
      <c r="G1304" t="s">
        <v>4191</v>
      </c>
      <c r="H1304" s="8">
        <v>1319</v>
      </c>
      <c r="I1304" s="9">
        <v>59.508828901999998</v>
      </c>
      <c r="J1304" s="8">
        <v>1303</v>
      </c>
      <c r="K1304" s="10">
        <v>0.58399999999999996</v>
      </c>
    </row>
    <row r="1305" spans="1:11" x14ac:dyDescent="0.45">
      <c r="A1305" t="s">
        <v>1040</v>
      </c>
      <c r="B1305" t="s">
        <v>1146</v>
      </c>
      <c r="C1305" t="str">
        <f t="shared" si="20"/>
        <v>Michigan-Livingston</v>
      </c>
      <c r="D1305">
        <v>76.499723497999994</v>
      </c>
      <c r="G1305" t="s">
        <v>4192</v>
      </c>
      <c r="H1305" s="8">
        <v>1848</v>
      </c>
      <c r="I1305" s="9">
        <v>59.487734488000001</v>
      </c>
      <c r="J1305" s="8">
        <v>1304</v>
      </c>
      <c r="K1305" s="10">
        <v>0.58399999999999996</v>
      </c>
    </row>
    <row r="1306" spans="1:11" x14ac:dyDescent="0.45">
      <c r="A1306" t="s">
        <v>1040</v>
      </c>
      <c r="B1306" t="s">
        <v>1435</v>
      </c>
      <c r="C1306" t="str">
        <f t="shared" si="20"/>
        <v>Michigan-Clinton</v>
      </c>
      <c r="D1306">
        <v>76.741063937000007</v>
      </c>
      <c r="G1306" t="s">
        <v>4193</v>
      </c>
      <c r="H1306" s="8">
        <v>2286</v>
      </c>
      <c r="I1306" s="9">
        <v>59.478532164999997</v>
      </c>
      <c r="J1306" s="8">
        <v>1305</v>
      </c>
      <c r="K1306" s="10">
        <v>0.58399999999999996</v>
      </c>
    </row>
    <row r="1307" spans="1:11" x14ac:dyDescent="0.45">
      <c r="A1307" t="s">
        <v>1040</v>
      </c>
      <c r="B1307" t="s">
        <v>2833</v>
      </c>
      <c r="C1307" t="str">
        <f t="shared" si="20"/>
        <v>Michigan-Kalamazoo</v>
      </c>
      <c r="D1307">
        <v>77.433509164</v>
      </c>
      <c r="G1307" t="s">
        <v>4194</v>
      </c>
      <c r="H1307" s="8">
        <v>362</v>
      </c>
      <c r="I1307" s="9">
        <v>59.474814021999997</v>
      </c>
      <c r="J1307" s="8">
        <v>1306</v>
      </c>
      <c r="K1307" s="10">
        <v>0.58299999999999996</v>
      </c>
    </row>
    <row r="1308" spans="1:11" x14ac:dyDescent="0.45">
      <c r="A1308" t="s">
        <v>1040</v>
      </c>
      <c r="B1308" t="s">
        <v>2848</v>
      </c>
      <c r="C1308" t="str">
        <f t="shared" si="20"/>
        <v>Michigan-Oakland</v>
      </c>
      <c r="D1308">
        <v>79.537554493000002</v>
      </c>
      <c r="G1308" t="s">
        <v>4195</v>
      </c>
      <c r="H1308" s="8">
        <v>1949</v>
      </c>
      <c r="I1308" s="9">
        <v>59.471897396999999</v>
      </c>
      <c r="J1308" s="8">
        <v>1307</v>
      </c>
      <c r="K1308" s="10">
        <v>0.58299999999999996</v>
      </c>
    </row>
    <row r="1309" spans="1:11" x14ac:dyDescent="0.45">
      <c r="A1309" t="s">
        <v>1040</v>
      </c>
      <c r="B1309" t="s">
        <v>2873</v>
      </c>
      <c r="C1309" t="str">
        <f t="shared" si="20"/>
        <v>Michigan-Washtenaw</v>
      </c>
      <c r="D1309">
        <v>84.255476356000003</v>
      </c>
      <c r="G1309" t="s">
        <v>4196</v>
      </c>
      <c r="H1309" s="8">
        <v>2188</v>
      </c>
      <c r="I1309" s="9">
        <v>59.470748262000001</v>
      </c>
      <c r="J1309" s="8">
        <v>1308</v>
      </c>
      <c r="K1309" s="10">
        <v>0.58299999999999996</v>
      </c>
    </row>
    <row r="1310" spans="1:11" x14ac:dyDescent="0.45">
      <c r="A1310" t="s">
        <v>1557</v>
      </c>
      <c r="B1310" t="s">
        <v>1558</v>
      </c>
      <c r="C1310" t="str">
        <f t="shared" si="20"/>
        <v>Minnesota-Nobles</v>
      </c>
      <c r="D1310">
        <v>47.449376946999998</v>
      </c>
      <c r="G1310" t="s">
        <v>4197</v>
      </c>
      <c r="H1310" s="8">
        <v>2780</v>
      </c>
      <c r="I1310" s="9">
        <v>59.439280816999997</v>
      </c>
      <c r="J1310" s="8">
        <v>1309</v>
      </c>
      <c r="K1310" s="10">
        <v>0.58199999999999996</v>
      </c>
    </row>
    <row r="1311" spans="1:11" x14ac:dyDescent="0.45">
      <c r="A1311" t="s">
        <v>1557</v>
      </c>
      <c r="B1311" t="s">
        <v>1693</v>
      </c>
      <c r="C1311" t="str">
        <f t="shared" si="20"/>
        <v>Minnesota-Watonwan</v>
      </c>
      <c r="D1311">
        <v>49.959448500000001</v>
      </c>
      <c r="G1311" t="s">
        <v>4198</v>
      </c>
      <c r="H1311" s="8">
        <v>173</v>
      </c>
      <c r="I1311" s="9">
        <v>59.439158738000003</v>
      </c>
      <c r="J1311" s="8">
        <v>1310</v>
      </c>
      <c r="K1311" s="10">
        <v>0.58199999999999996</v>
      </c>
    </row>
    <row r="1312" spans="1:11" x14ac:dyDescent="0.45">
      <c r="A1312" t="s">
        <v>1557</v>
      </c>
      <c r="B1312" t="s">
        <v>1905</v>
      </c>
      <c r="C1312" t="str">
        <f t="shared" si="20"/>
        <v>Minnesota-Pine</v>
      </c>
      <c r="D1312">
        <v>53.802254245</v>
      </c>
      <c r="G1312" t="s">
        <v>4199</v>
      </c>
      <c r="H1312" s="8">
        <v>3034</v>
      </c>
      <c r="I1312" s="9">
        <v>59.437642943999997</v>
      </c>
      <c r="J1312" s="8">
        <v>1311</v>
      </c>
      <c r="K1312" s="10">
        <v>0.58199999999999996</v>
      </c>
    </row>
    <row r="1313" spans="1:11" x14ac:dyDescent="0.45">
      <c r="A1313" t="s">
        <v>1557</v>
      </c>
      <c r="B1313" t="s">
        <v>1932</v>
      </c>
      <c r="C1313" t="str">
        <f t="shared" si="20"/>
        <v>Minnesota-Mahnomen</v>
      </c>
      <c r="D1313">
        <v>54.314259763999999</v>
      </c>
      <c r="G1313" t="s">
        <v>4200</v>
      </c>
      <c r="H1313" s="8">
        <v>2381</v>
      </c>
      <c r="I1313" s="9">
        <v>59.430604981999998</v>
      </c>
      <c r="J1313" s="8">
        <v>1312</v>
      </c>
      <c r="K1313" s="10">
        <v>0.58099999999999996</v>
      </c>
    </row>
    <row r="1314" spans="1:11" x14ac:dyDescent="0.45">
      <c r="A1314" t="s">
        <v>1557</v>
      </c>
      <c r="B1314" t="s">
        <v>1971</v>
      </c>
      <c r="C1314" t="str">
        <f t="shared" si="20"/>
        <v>Minnesota-Lake of the Woods</v>
      </c>
      <c r="D1314">
        <v>55.035460993000001</v>
      </c>
      <c r="G1314" t="s">
        <v>4201</v>
      </c>
      <c r="H1314" s="8">
        <v>3064</v>
      </c>
      <c r="I1314" s="9">
        <v>59.428372254999999</v>
      </c>
      <c r="J1314" s="8">
        <v>1313</v>
      </c>
      <c r="K1314" s="10">
        <v>0.58099999999999996</v>
      </c>
    </row>
    <row r="1315" spans="1:11" x14ac:dyDescent="0.45">
      <c r="A1315" t="s">
        <v>1557</v>
      </c>
      <c r="B1315" t="s">
        <v>1989</v>
      </c>
      <c r="C1315" t="str">
        <f t="shared" si="20"/>
        <v>Minnesota-Clearwater</v>
      </c>
      <c r="D1315">
        <v>55.263157894999999</v>
      </c>
      <c r="G1315" t="s">
        <v>4202</v>
      </c>
      <c r="H1315" s="8">
        <v>624</v>
      </c>
      <c r="I1315" s="9">
        <v>59.422382671000001</v>
      </c>
      <c r="J1315" s="8">
        <v>1314</v>
      </c>
      <c r="K1315" s="10">
        <v>0.58099999999999996</v>
      </c>
    </row>
    <row r="1316" spans="1:11" x14ac:dyDescent="0.45">
      <c r="A1316" t="s">
        <v>1557</v>
      </c>
      <c r="B1316" t="s">
        <v>1999</v>
      </c>
      <c r="C1316" t="str">
        <f t="shared" si="20"/>
        <v>Minnesota-Pipestone</v>
      </c>
      <c r="D1316">
        <v>55.601023017999999</v>
      </c>
      <c r="G1316" t="s">
        <v>4203</v>
      </c>
      <c r="H1316" s="8">
        <v>56</v>
      </c>
      <c r="I1316" s="9">
        <v>59.419193829000001</v>
      </c>
      <c r="J1316" s="8">
        <v>1315</v>
      </c>
      <c r="K1316" s="10">
        <v>0.57999999999999996</v>
      </c>
    </row>
    <row r="1317" spans="1:11" x14ac:dyDescent="0.45">
      <c r="A1317" t="s">
        <v>1557</v>
      </c>
      <c r="B1317" t="s">
        <v>2143</v>
      </c>
      <c r="C1317" t="str">
        <f t="shared" si="20"/>
        <v>Minnesota-Kanabec</v>
      </c>
      <c r="D1317">
        <v>58.399098082999998</v>
      </c>
      <c r="G1317" t="s">
        <v>4204</v>
      </c>
      <c r="H1317" s="8">
        <v>263</v>
      </c>
      <c r="I1317" s="9">
        <v>59.408418658000002</v>
      </c>
      <c r="J1317" s="8">
        <v>1316</v>
      </c>
      <c r="K1317" s="10">
        <v>0.57999999999999996</v>
      </c>
    </row>
    <row r="1318" spans="1:11" x14ac:dyDescent="0.45">
      <c r="A1318" t="s">
        <v>1557</v>
      </c>
      <c r="B1318" t="s">
        <v>2140</v>
      </c>
      <c r="C1318" t="str">
        <f t="shared" si="20"/>
        <v>Minnesota-Rice</v>
      </c>
      <c r="D1318">
        <v>59.191998947000002</v>
      </c>
      <c r="G1318" t="s">
        <v>4205</v>
      </c>
      <c r="H1318" s="8">
        <v>172</v>
      </c>
      <c r="I1318" s="9">
        <v>59.408127208000003</v>
      </c>
      <c r="J1318" s="8">
        <v>1317</v>
      </c>
      <c r="K1318" s="10">
        <v>0.57999999999999996</v>
      </c>
    </row>
    <row r="1319" spans="1:11" x14ac:dyDescent="0.45">
      <c r="A1319" t="s">
        <v>1557</v>
      </c>
      <c r="B1319" t="s">
        <v>2188</v>
      </c>
      <c r="C1319" t="str">
        <f t="shared" si="20"/>
        <v>Minnesota-Sibley</v>
      </c>
      <c r="D1319">
        <v>59.238653001000003</v>
      </c>
      <c r="G1319" t="s">
        <v>4206</v>
      </c>
      <c r="H1319" s="8">
        <v>2722</v>
      </c>
      <c r="I1319" s="9">
        <v>59.399936163</v>
      </c>
      <c r="J1319" s="8">
        <v>1318</v>
      </c>
      <c r="K1319" s="10">
        <v>0.57899999999999996</v>
      </c>
    </row>
    <row r="1320" spans="1:11" x14ac:dyDescent="0.45">
      <c r="A1320" t="s">
        <v>1557</v>
      </c>
      <c r="B1320" t="s">
        <v>1459</v>
      </c>
      <c r="C1320" t="str">
        <f t="shared" si="20"/>
        <v>Minnesota-Todd</v>
      </c>
      <c r="D1320">
        <v>59.508828901999998</v>
      </c>
      <c r="G1320" t="s">
        <v>4207</v>
      </c>
      <c r="H1320" s="8">
        <v>574</v>
      </c>
      <c r="I1320" s="9">
        <v>59.399014778000002</v>
      </c>
      <c r="J1320" s="8">
        <v>1319</v>
      </c>
      <c r="K1320" s="10">
        <v>0.57899999999999996</v>
      </c>
    </row>
    <row r="1321" spans="1:11" x14ac:dyDescent="0.45">
      <c r="A1321" t="s">
        <v>1557</v>
      </c>
      <c r="B1321" t="s">
        <v>2251</v>
      </c>
      <c r="C1321" t="str">
        <f t="shared" si="20"/>
        <v>Minnesota-Norman</v>
      </c>
      <c r="D1321">
        <v>60.410334347000003</v>
      </c>
      <c r="G1321" t="s">
        <v>4208</v>
      </c>
      <c r="H1321" s="8">
        <v>3063</v>
      </c>
      <c r="I1321" s="9">
        <v>59.381237525000003</v>
      </c>
      <c r="J1321" s="8">
        <v>1320</v>
      </c>
      <c r="K1321" s="10">
        <v>0.57899999999999996</v>
      </c>
    </row>
    <row r="1322" spans="1:11" x14ac:dyDescent="0.45">
      <c r="A1322" t="s">
        <v>1557</v>
      </c>
      <c r="B1322" t="s">
        <v>2285</v>
      </c>
      <c r="C1322" t="str">
        <f t="shared" si="20"/>
        <v>Minnesota-Cottonwood</v>
      </c>
      <c r="D1322">
        <v>61.210571184999999</v>
      </c>
      <c r="G1322" t="s">
        <v>4209</v>
      </c>
      <c r="H1322" s="8">
        <v>3033</v>
      </c>
      <c r="I1322" s="9">
        <v>59.372709952000001</v>
      </c>
      <c r="J1322" s="8">
        <v>1321</v>
      </c>
      <c r="K1322" s="10">
        <v>0.57799999999999996</v>
      </c>
    </row>
    <row r="1323" spans="1:11" x14ac:dyDescent="0.45">
      <c r="A1323" t="s">
        <v>1557</v>
      </c>
      <c r="B1323" t="s">
        <v>2300</v>
      </c>
      <c r="C1323" t="str">
        <f t="shared" si="20"/>
        <v>Minnesota-Freeborn</v>
      </c>
      <c r="D1323">
        <v>61.42185842</v>
      </c>
      <c r="G1323" t="s">
        <v>4210</v>
      </c>
      <c r="H1323" s="8">
        <v>1614</v>
      </c>
      <c r="I1323" s="9">
        <v>59.361880771999999</v>
      </c>
      <c r="J1323" s="8">
        <v>1322</v>
      </c>
      <c r="K1323" s="10">
        <v>0.57799999999999996</v>
      </c>
    </row>
    <row r="1324" spans="1:11" x14ac:dyDescent="0.45">
      <c r="A1324" t="s">
        <v>1557</v>
      </c>
      <c r="B1324" t="s">
        <v>2328</v>
      </c>
      <c r="C1324" t="str">
        <f t="shared" si="20"/>
        <v>Minnesota-Mille Lacs</v>
      </c>
      <c r="D1324">
        <v>62.043080940000003</v>
      </c>
      <c r="G1324" t="s">
        <v>4211</v>
      </c>
      <c r="H1324" s="8">
        <v>171</v>
      </c>
      <c r="I1324" s="9">
        <v>59.345556219000002</v>
      </c>
      <c r="J1324" s="8">
        <v>1323</v>
      </c>
      <c r="K1324" s="10">
        <v>0.57799999999999996</v>
      </c>
    </row>
    <row r="1325" spans="1:11" x14ac:dyDescent="0.45">
      <c r="A1325" t="s">
        <v>1557</v>
      </c>
      <c r="B1325" t="s">
        <v>2330</v>
      </c>
      <c r="C1325" t="str">
        <f t="shared" si="20"/>
        <v>Minnesota-Isanti</v>
      </c>
      <c r="D1325">
        <v>62.085110811</v>
      </c>
      <c r="G1325" t="s">
        <v>4212</v>
      </c>
      <c r="H1325" s="8">
        <v>2895</v>
      </c>
      <c r="I1325" s="9">
        <v>59.343373974000002</v>
      </c>
      <c r="J1325" s="8">
        <v>1324</v>
      </c>
      <c r="K1325" s="10">
        <v>0.57699999999999996</v>
      </c>
    </row>
    <row r="1326" spans="1:11" x14ac:dyDescent="0.45">
      <c r="A1326" t="s">
        <v>1557</v>
      </c>
      <c r="B1326" t="s">
        <v>2331</v>
      </c>
      <c r="C1326" t="str">
        <f t="shared" si="20"/>
        <v>Minnesota-Redwood</v>
      </c>
      <c r="D1326">
        <v>62.088428974999999</v>
      </c>
      <c r="G1326" t="s">
        <v>4213</v>
      </c>
      <c r="H1326" s="8">
        <v>1463</v>
      </c>
      <c r="I1326" s="9">
        <v>59.339252176999999</v>
      </c>
      <c r="J1326" s="8">
        <v>1325</v>
      </c>
      <c r="K1326" s="10">
        <v>0.57699999999999996</v>
      </c>
    </row>
    <row r="1327" spans="1:11" x14ac:dyDescent="0.45">
      <c r="A1327" t="s">
        <v>1557</v>
      </c>
      <c r="B1327" t="s">
        <v>2341</v>
      </c>
      <c r="C1327" t="str">
        <f t="shared" si="20"/>
        <v>Minnesota-Wabasha</v>
      </c>
      <c r="D1327">
        <v>62.223168653999998</v>
      </c>
      <c r="G1327" t="s">
        <v>4214</v>
      </c>
      <c r="H1327" s="8">
        <v>1813</v>
      </c>
      <c r="I1327" s="9">
        <v>59.338313767000002</v>
      </c>
      <c r="J1327" s="8">
        <v>1326</v>
      </c>
      <c r="K1327" s="10">
        <v>0.57699999999999996</v>
      </c>
    </row>
    <row r="1328" spans="1:11" x14ac:dyDescent="0.45">
      <c r="A1328" t="s">
        <v>1557</v>
      </c>
      <c r="B1328" t="s">
        <v>2347</v>
      </c>
      <c r="C1328" t="str">
        <f t="shared" si="20"/>
        <v>Minnesota-Mower</v>
      </c>
      <c r="D1328">
        <v>62.390637427999998</v>
      </c>
      <c r="G1328" t="s">
        <v>4215</v>
      </c>
      <c r="H1328" s="8">
        <v>2894</v>
      </c>
      <c r="I1328" s="9">
        <v>59.337989675000003</v>
      </c>
      <c r="J1328" s="8">
        <v>1327</v>
      </c>
      <c r="K1328" s="10">
        <v>0.57699999999999996</v>
      </c>
    </row>
    <row r="1329" spans="1:11" x14ac:dyDescent="0.45">
      <c r="A1329" t="s">
        <v>1557</v>
      </c>
      <c r="B1329" t="s">
        <v>2349</v>
      </c>
      <c r="C1329" t="str">
        <f t="shared" si="20"/>
        <v>Minnesota-Red Lake</v>
      </c>
      <c r="D1329">
        <v>62.415349886999998</v>
      </c>
      <c r="G1329" t="s">
        <v>4216</v>
      </c>
      <c r="H1329" s="8">
        <v>1812</v>
      </c>
      <c r="I1329" s="9">
        <v>59.324635456999999</v>
      </c>
      <c r="J1329" s="8">
        <v>1328</v>
      </c>
      <c r="K1329" s="10">
        <v>0.57599999999999996</v>
      </c>
    </row>
    <row r="1330" spans="1:11" x14ac:dyDescent="0.45">
      <c r="A1330" t="s">
        <v>1557</v>
      </c>
      <c r="B1330" t="s">
        <v>2355</v>
      </c>
      <c r="C1330" t="str">
        <f t="shared" si="20"/>
        <v>Minnesota-Aitkin</v>
      </c>
      <c r="D1330">
        <v>62.485207101</v>
      </c>
      <c r="G1330" t="s">
        <v>4217</v>
      </c>
      <c r="H1330" s="8">
        <v>2893</v>
      </c>
      <c r="I1330" s="9">
        <v>59.322314050000003</v>
      </c>
      <c r="J1330" s="8">
        <v>1329</v>
      </c>
      <c r="K1330" s="10">
        <v>0.57599999999999996</v>
      </c>
    </row>
    <row r="1331" spans="1:11" x14ac:dyDescent="0.45">
      <c r="A1331" t="s">
        <v>1557</v>
      </c>
      <c r="B1331" t="s">
        <v>1949</v>
      </c>
      <c r="C1331" t="str">
        <f t="shared" si="20"/>
        <v>Minnesota-Chippewa</v>
      </c>
      <c r="D1331">
        <v>62.552864282999998</v>
      </c>
      <c r="G1331" t="s">
        <v>4218</v>
      </c>
      <c r="H1331" s="8">
        <v>1847</v>
      </c>
      <c r="I1331" s="9">
        <v>59.316125493999998</v>
      </c>
      <c r="J1331" s="8">
        <v>1330</v>
      </c>
      <c r="K1331" s="10">
        <v>0.57599999999999996</v>
      </c>
    </row>
    <row r="1332" spans="1:11" x14ac:dyDescent="0.45">
      <c r="A1332" t="s">
        <v>1557</v>
      </c>
      <c r="B1332" t="s">
        <v>1235</v>
      </c>
      <c r="C1332" t="str">
        <f t="shared" si="20"/>
        <v>Minnesota-Martin</v>
      </c>
      <c r="D1332">
        <v>63.021683375999999</v>
      </c>
      <c r="G1332" t="s">
        <v>4219</v>
      </c>
      <c r="H1332" s="8">
        <v>170</v>
      </c>
      <c r="I1332" s="9">
        <v>59.302841917999999</v>
      </c>
      <c r="J1332" s="8">
        <v>1331</v>
      </c>
      <c r="K1332" s="10">
        <v>0.57499999999999996</v>
      </c>
    </row>
    <row r="1333" spans="1:11" x14ac:dyDescent="0.45">
      <c r="A1333" t="s">
        <v>1557</v>
      </c>
      <c r="B1333" t="s">
        <v>1153</v>
      </c>
      <c r="C1333" t="str">
        <f t="shared" si="20"/>
        <v>Minnesota-Jackson</v>
      </c>
      <c r="D1333">
        <v>63.123070136999999</v>
      </c>
      <c r="G1333" t="s">
        <v>4220</v>
      </c>
      <c r="H1333" s="8">
        <v>2346</v>
      </c>
      <c r="I1333" s="9">
        <v>59.289629372</v>
      </c>
      <c r="J1333" s="8">
        <v>1332</v>
      </c>
      <c r="K1333" s="10">
        <v>0.57499999999999996</v>
      </c>
    </row>
    <row r="1334" spans="1:11" x14ac:dyDescent="0.45">
      <c r="A1334" t="s">
        <v>1557</v>
      </c>
      <c r="B1334" t="s">
        <v>2398</v>
      </c>
      <c r="C1334" t="str">
        <f t="shared" si="20"/>
        <v>Minnesota-Koochiching</v>
      </c>
      <c r="D1334">
        <v>63.255287009</v>
      </c>
      <c r="G1334" t="s">
        <v>4221</v>
      </c>
      <c r="H1334" s="8">
        <v>913</v>
      </c>
      <c r="I1334" s="9">
        <v>59.284859763</v>
      </c>
      <c r="J1334" s="8">
        <v>1333</v>
      </c>
      <c r="K1334" s="10">
        <v>0.57499999999999996</v>
      </c>
    </row>
    <row r="1335" spans="1:11" x14ac:dyDescent="0.45">
      <c r="A1335" t="s">
        <v>1557</v>
      </c>
      <c r="B1335" t="s">
        <v>2407</v>
      </c>
      <c r="C1335" t="str">
        <f t="shared" si="20"/>
        <v>Minnesota-Faribault</v>
      </c>
      <c r="D1335">
        <v>63.440111420999997</v>
      </c>
      <c r="G1335" t="s">
        <v>4222</v>
      </c>
      <c r="H1335" s="8">
        <v>756</v>
      </c>
      <c r="I1335" s="9">
        <v>59.282114573999998</v>
      </c>
      <c r="J1335" s="8">
        <v>1334</v>
      </c>
      <c r="K1335" s="10">
        <v>0.57399999999999995</v>
      </c>
    </row>
    <row r="1336" spans="1:11" x14ac:dyDescent="0.45">
      <c r="A1336" t="s">
        <v>1557</v>
      </c>
      <c r="B1336" t="s">
        <v>1433</v>
      </c>
      <c r="C1336" t="str">
        <f t="shared" si="20"/>
        <v>Minnesota-Cass</v>
      </c>
      <c r="D1336">
        <v>63.450347287</v>
      </c>
      <c r="G1336" t="s">
        <v>4223</v>
      </c>
      <c r="H1336" s="8">
        <v>2779</v>
      </c>
      <c r="I1336" s="9">
        <v>59.280855199000001</v>
      </c>
      <c r="J1336" s="8">
        <v>1335</v>
      </c>
      <c r="K1336" s="10">
        <v>0.57399999999999995</v>
      </c>
    </row>
    <row r="1337" spans="1:11" x14ac:dyDescent="0.45">
      <c r="A1337" t="s">
        <v>1557</v>
      </c>
      <c r="B1337" t="s">
        <v>2414</v>
      </c>
      <c r="C1337" t="str">
        <f t="shared" si="20"/>
        <v>Minnesota-Swift</v>
      </c>
      <c r="D1337">
        <v>63.565513881999998</v>
      </c>
      <c r="G1337" t="s">
        <v>4224</v>
      </c>
      <c r="H1337" s="8">
        <v>1272</v>
      </c>
      <c r="I1337" s="9">
        <v>59.259259258999997</v>
      </c>
      <c r="J1337" s="8">
        <v>1336</v>
      </c>
      <c r="K1337" s="10">
        <v>0.57399999999999995</v>
      </c>
    </row>
    <row r="1338" spans="1:11" x14ac:dyDescent="0.45">
      <c r="A1338" t="s">
        <v>1557</v>
      </c>
      <c r="B1338" t="s">
        <v>2416</v>
      </c>
      <c r="C1338" t="str">
        <f t="shared" si="20"/>
        <v>Minnesota-Steele</v>
      </c>
      <c r="D1338">
        <v>63.585759017000001</v>
      </c>
      <c r="G1338" t="s">
        <v>4225</v>
      </c>
      <c r="H1338" s="8">
        <v>802</v>
      </c>
      <c r="I1338" s="9">
        <v>59.255978742000003</v>
      </c>
      <c r="J1338" s="8">
        <v>1337</v>
      </c>
      <c r="K1338" s="10">
        <v>0.57299999999999995</v>
      </c>
    </row>
    <row r="1339" spans="1:11" x14ac:dyDescent="0.45">
      <c r="A1339" t="s">
        <v>1557</v>
      </c>
      <c r="B1339" t="s">
        <v>2425</v>
      </c>
      <c r="C1339" t="str">
        <f t="shared" si="20"/>
        <v>Minnesota-Yellow Medicine</v>
      </c>
      <c r="D1339">
        <v>63.849977406000001</v>
      </c>
      <c r="G1339" t="s">
        <v>4226</v>
      </c>
      <c r="H1339" s="8">
        <v>1318</v>
      </c>
      <c r="I1339" s="9">
        <v>59.238653001000003</v>
      </c>
      <c r="J1339" s="8">
        <v>1338</v>
      </c>
      <c r="K1339" s="10">
        <v>0.57299999999999995</v>
      </c>
    </row>
    <row r="1340" spans="1:11" x14ac:dyDescent="0.45">
      <c r="A1340" t="s">
        <v>1557</v>
      </c>
      <c r="B1340" t="s">
        <v>2427</v>
      </c>
      <c r="C1340" t="str">
        <f t="shared" si="20"/>
        <v>Minnesota-Le Sueur</v>
      </c>
      <c r="D1340">
        <v>63.944840409000001</v>
      </c>
      <c r="G1340" t="s">
        <v>4227</v>
      </c>
      <c r="H1340" s="8">
        <v>3032</v>
      </c>
      <c r="I1340" s="9">
        <v>59.223880596999997</v>
      </c>
      <c r="J1340" s="8">
        <v>1339</v>
      </c>
      <c r="K1340" s="10">
        <v>0.57299999999999995</v>
      </c>
    </row>
    <row r="1341" spans="1:11" x14ac:dyDescent="0.45">
      <c r="A1341" t="s">
        <v>1557</v>
      </c>
      <c r="B1341" t="s">
        <v>2438</v>
      </c>
      <c r="C1341" t="str">
        <f t="shared" si="20"/>
        <v>Minnesota-Morrison</v>
      </c>
      <c r="D1341">
        <v>64.082173624999996</v>
      </c>
      <c r="G1341" t="s">
        <v>4228</v>
      </c>
      <c r="H1341" s="8">
        <v>2380</v>
      </c>
      <c r="I1341" s="9">
        <v>59.223300971</v>
      </c>
      <c r="J1341" s="8">
        <v>1340</v>
      </c>
      <c r="K1341" s="10">
        <v>0.57199999999999995</v>
      </c>
    </row>
    <row r="1342" spans="1:11" x14ac:dyDescent="0.45">
      <c r="A1342" t="s">
        <v>1557</v>
      </c>
      <c r="B1342" t="s">
        <v>2440</v>
      </c>
      <c r="C1342" t="str">
        <f t="shared" si="20"/>
        <v>Minnesota-Wadena</v>
      </c>
      <c r="D1342">
        <v>64.152966405000001</v>
      </c>
      <c r="G1342" t="s">
        <v>4229</v>
      </c>
      <c r="H1342" s="8">
        <v>2721</v>
      </c>
      <c r="I1342" s="9">
        <v>59.218582447999999</v>
      </c>
      <c r="J1342" s="8">
        <v>1341</v>
      </c>
      <c r="K1342" s="10">
        <v>0.57199999999999995</v>
      </c>
    </row>
    <row r="1343" spans="1:11" x14ac:dyDescent="0.45">
      <c r="A1343" t="s">
        <v>1557</v>
      </c>
      <c r="B1343" t="s">
        <v>2451</v>
      </c>
      <c r="C1343" t="str">
        <f t="shared" si="20"/>
        <v>Minnesota-Roseau</v>
      </c>
      <c r="D1343">
        <v>64.361855372999997</v>
      </c>
      <c r="G1343" t="s">
        <v>4230</v>
      </c>
      <c r="H1343" s="8">
        <v>912</v>
      </c>
      <c r="I1343" s="9">
        <v>59.212991879999997</v>
      </c>
      <c r="J1343" s="8">
        <v>1342</v>
      </c>
      <c r="K1343" s="10">
        <v>0.57199999999999995</v>
      </c>
    </row>
    <row r="1344" spans="1:11" x14ac:dyDescent="0.45">
      <c r="A1344" t="s">
        <v>1557</v>
      </c>
      <c r="B1344" t="s">
        <v>2453</v>
      </c>
      <c r="C1344" t="str">
        <f t="shared" si="20"/>
        <v>Minnesota-Renville</v>
      </c>
      <c r="D1344">
        <v>64.408905613000002</v>
      </c>
      <c r="G1344" t="s">
        <v>4231</v>
      </c>
      <c r="H1344" s="8">
        <v>2778</v>
      </c>
      <c r="I1344" s="9">
        <v>59.197256957999997</v>
      </c>
      <c r="J1344" s="8">
        <v>1343</v>
      </c>
      <c r="K1344" s="10">
        <v>0.57099999999999995</v>
      </c>
    </row>
    <row r="1345" spans="1:11" x14ac:dyDescent="0.45">
      <c r="A1345" t="s">
        <v>1557</v>
      </c>
      <c r="B1345" t="s">
        <v>2456</v>
      </c>
      <c r="C1345" t="str">
        <f t="shared" si="20"/>
        <v>Minnesota-Meeker</v>
      </c>
      <c r="D1345">
        <v>64.459247649000005</v>
      </c>
      <c r="G1345" t="s">
        <v>4232</v>
      </c>
      <c r="H1345" s="8">
        <v>911</v>
      </c>
      <c r="I1345" s="9">
        <v>59.193438141000001</v>
      </c>
      <c r="J1345" s="8">
        <v>1344</v>
      </c>
      <c r="K1345" s="10">
        <v>0.57099999999999995</v>
      </c>
    </row>
    <row r="1346" spans="1:11" x14ac:dyDescent="0.45">
      <c r="A1346" t="s">
        <v>1557</v>
      </c>
      <c r="B1346" t="s">
        <v>1318</v>
      </c>
      <c r="C1346" t="str">
        <f t="shared" si="20"/>
        <v>Minnesota-Marshall</v>
      </c>
      <c r="D1346">
        <v>64.653902798000004</v>
      </c>
      <c r="G1346" t="s">
        <v>4233</v>
      </c>
      <c r="H1346" s="8">
        <v>1317</v>
      </c>
      <c r="I1346" s="9">
        <v>59.191998947000002</v>
      </c>
      <c r="J1346" s="8">
        <v>1345</v>
      </c>
      <c r="K1346" s="10">
        <v>0.57099999999999995</v>
      </c>
    </row>
    <row r="1347" spans="1:11" x14ac:dyDescent="0.45">
      <c r="A1347" t="s">
        <v>1557</v>
      </c>
      <c r="B1347" t="s">
        <v>2482</v>
      </c>
      <c r="C1347" t="str">
        <f t="shared" ref="C1347:C1410" si="21">_xlfn.CONCAT(A1347,"-",B1347)</f>
        <v>Minnesota-Big Stone</v>
      </c>
      <c r="D1347">
        <v>64.972375690999996</v>
      </c>
      <c r="G1347" t="s">
        <v>4234</v>
      </c>
      <c r="H1347" s="8">
        <v>2892</v>
      </c>
      <c r="I1347" s="9">
        <v>59.170305677000002</v>
      </c>
      <c r="J1347" s="8">
        <v>1346</v>
      </c>
      <c r="K1347" s="10">
        <v>0.56999999999999995</v>
      </c>
    </row>
    <row r="1348" spans="1:11" x14ac:dyDescent="0.45">
      <c r="A1348" t="s">
        <v>1557</v>
      </c>
      <c r="B1348" t="s">
        <v>2508</v>
      </c>
      <c r="C1348" t="str">
        <f t="shared" si="21"/>
        <v>Minnesota-Pennington</v>
      </c>
      <c r="D1348">
        <v>65.431754874999996</v>
      </c>
      <c r="G1348" t="s">
        <v>4235</v>
      </c>
      <c r="H1348" s="8">
        <v>1212</v>
      </c>
      <c r="I1348" s="9">
        <v>59.157489669999997</v>
      </c>
      <c r="J1348" s="8">
        <v>1347</v>
      </c>
      <c r="K1348" s="10">
        <v>0.56999999999999995</v>
      </c>
    </row>
    <row r="1349" spans="1:11" x14ac:dyDescent="0.45">
      <c r="A1349" t="s">
        <v>1557</v>
      </c>
      <c r="B1349" t="s">
        <v>2513</v>
      </c>
      <c r="C1349" t="str">
        <f t="shared" si="21"/>
        <v>Minnesota-Waseca</v>
      </c>
      <c r="D1349">
        <v>65.523920200999996</v>
      </c>
      <c r="G1349" t="s">
        <v>4236</v>
      </c>
      <c r="H1349" s="8">
        <v>79</v>
      </c>
      <c r="I1349" s="9">
        <v>59.149184149</v>
      </c>
      <c r="J1349" s="8">
        <v>1348</v>
      </c>
      <c r="K1349" s="10">
        <v>0.56999999999999995</v>
      </c>
    </row>
    <row r="1350" spans="1:11" x14ac:dyDescent="0.45">
      <c r="A1350" t="s">
        <v>1557</v>
      </c>
      <c r="B1350" t="s">
        <v>2522</v>
      </c>
      <c r="C1350" t="str">
        <f t="shared" si="21"/>
        <v>Minnesota-Hubbard</v>
      </c>
      <c r="D1350">
        <v>65.749235474000002</v>
      </c>
      <c r="G1350" t="s">
        <v>4237</v>
      </c>
      <c r="H1350" s="8">
        <v>1271</v>
      </c>
      <c r="I1350" s="9">
        <v>59.135135134999999</v>
      </c>
      <c r="J1350" s="8">
        <v>1349</v>
      </c>
      <c r="K1350" s="10">
        <v>0.56999999999999995</v>
      </c>
    </row>
    <row r="1351" spans="1:11" x14ac:dyDescent="0.45">
      <c r="A1351" t="s">
        <v>1557</v>
      </c>
      <c r="B1351" t="s">
        <v>2525</v>
      </c>
      <c r="C1351" t="str">
        <f t="shared" si="21"/>
        <v>Minnesota-Becker</v>
      </c>
      <c r="D1351">
        <v>65.790221716999994</v>
      </c>
      <c r="G1351" t="s">
        <v>4238</v>
      </c>
      <c r="H1351" s="8">
        <v>1948</v>
      </c>
      <c r="I1351" s="9">
        <v>59.103887546999999</v>
      </c>
      <c r="J1351" s="8">
        <v>1350</v>
      </c>
      <c r="K1351" s="10">
        <v>0.56899999999999995</v>
      </c>
    </row>
    <row r="1352" spans="1:11" x14ac:dyDescent="0.45">
      <c r="A1352" t="s">
        <v>1557</v>
      </c>
      <c r="B1352" t="s">
        <v>2528</v>
      </c>
      <c r="C1352" t="str">
        <f t="shared" si="21"/>
        <v>Minnesota-McLeod</v>
      </c>
      <c r="D1352">
        <v>65.867095144999993</v>
      </c>
      <c r="G1352" t="s">
        <v>4239</v>
      </c>
      <c r="H1352" s="8">
        <v>910</v>
      </c>
      <c r="I1352" s="9">
        <v>59.098497496</v>
      </c>
      <c r="J1352" s="8">
        <v>1351</v>
      </c>
      <c r="K1352" s="10">
        <v>0.56899999999999995</v>
      </c>
    </row>
    <row r="1353" spans="1:11" x14ac:dyDescent="0.45">
      <c r="A1353" t="s">
        <v>1557</v>
      </c>
      <c r="B1353" t="s">
        <v>2212</v>
      </c>
      <c r="C1353" t="str">
        <f t="shared" si="21"/>
        <v>Minnesota-Rock</v>
      </c>
      <c r="D1353">
        <v>65.872630044000005</v>
      </c>
      <c r="G1353" t="s">
        <v>4240</v>
      </c>
      <c r="H1353" s="8">
        <v>2285</v>
      </c>
      <c r="I1353" s="9">
        <v>59.090789680999997</v>
      </c>
      <c r="J1353" s="8">
        <v>1352</v>
      </c>
      <c r="K1353" s="10">
        <v>0.56899999999999995</v>
      </c>
    </row>
    <row r="1354" spans="1:11" x14ac:dyDescent="0.45">
      <c r="A1354" t="s">
        <v>1557</v>
      </c>
      <c r="B1354" t="s">
        <v>2534</v>
      </c>
      <c r="C1354" t="str">
        <f t="shared" si="21"/>
        <v>Minnesota-Chisago</v>
      </c>
      <c r="D1354">
        <v>66.062407132000004</v>
      </c>
      <c r="G1354" t="s">
        <v>4241</v>
      </c>
      <c r="H1354" s="8">
        <v>2345</v>
      </c>
      <c r="I1354" s="9">
        <v>59.075309556999997</v>
      </c>
      <c r="J1354" s="8">
        <v>1353</v>
      </c>
      <c r="K1354" s="10">
        <v>0.56799999999999995</v>
      </c>
    </row>
    <row r="1355" spans="1:11" x14ac:dyDescent="0.45">
      <c r="A1355" t="s">
        <v>1557</v>
      </c>
      <c r="B1355" t="s">
        <v>2448</v>
      </c>
      <c r="C1355" t="str">
        <f t="shared" si="21"/>
        <v>Minnesota-Fillmore</v>
      </c>
      <c r="D1355">
        <v>66.524949652999993</v>
      </c>
      <c r="G1355" t="s">
        <v>4242</v>
      </c>
      <c r="H1355" s="8">
        <v>2720</v>
      </c>
      <c r="I1355" s="9">
        <v>59.058622976000002</v>
      </c>
      <c r="J1355" s="8">
        <v>1354</v>
      </c>
      <c r="K1355" s="10">
        <v>0.56799999999999995</v>
      </c>
    </row>
    <row r="1356" spans="1:11" x14ac:dyDescent="0.45">
      <c r="A1356" t="s">
        <v>1557</v>
      </c>
      <c r="B1356" t="s">
        <v>2566</v>
      </c>
      <c r="C1356" t="str">
        <f t="shared" si="21"/>
        <v>Minnesota-Kandiyohi</v>
      </c>
      <c r="D1356">
        <v>66.856374172000002</v>
      </c>
      <c r="G1356" t="s">
        <v>4243</v>
      </c>
      <c r="H1356" s="8">
        <v>1085</v>
      </c>
      <c r="I1356" s="9">
        <v>59.043982464000003</v>
      </c>
      <c r="J1356" s="8">
        <v>1355</v>
      </c>
      <c r="K1356" s="10">
        <v>0.56799999999999995</v>
      </c>
    </row>
    <row r="1357" spans="1:11" x14ac:dyDescent="0.45">
      <c r="A1357" t="s">
        <v>1557</v>
      </c>
      <c r="B1357" t="s">
        <v>2575</v>
      </c>
      <c r="C1357" t="str">
        <f t="shared" si="21"/>
        <v>Minnesota-Beltrami</v>
      </c>
      <c r="D1357">
        <v>66.997445471000006</v>
      </c>
      <c r="G1357" t="s">
        <v>4244</v>
      </c>
      <c r="H1357" s="8">
        <v>2284</v>
      </c>
      <c r="I1357" s="9">
        <v>59.036144577999998</v>
      </c>
      <c r="J1357" s="8">
        <v>1356</v>
      </c>
      <c r="K1357" s="10">
        <v>0.56699999999999995</v>
      </c>
    </row>
    <row r="1358" spans="1:11" x14ac:dyDescent="0.45">
      <c r="A1358" t="s">
        <v>1557</v>
      </c>
      <c r="B1358" t="s">
        <v>1671</v>
      </c>
      <c r="C1358" t="str">
        <f t="shared" si="21"/>
        <v>Minnesota-Lyon</v>
      </c>
      <c r="D1358">
        <v>67.117046346999999</v>
      </c>
      <c r="G1358" t="s">
        <v>4245</v>
      </c>
      <c r="H1358" s="8">
        <v>2719</v>
      </c>
      <c r="I1358" s="9">
        <v>59.028431556999998</v>
      </c>
      <c r="J1358" s="8">
        <v>1357</v>
      </c>
      <c r="K1358" s="10">
        <v>0.56699999999999995</v>
      </c>
    </row>
    <row r="1359" spans="1:11" x14ac:dyDescent="0.45">
      <c r="A1359" t="s">
        <v>1557</v>
      </c>
      <c r="B1359" t="s">
        <v>2592</v>
      </c>
      <c r="C1359" t="str">
        <f t="shared" si="21"/>
        <v>Minnesota-Lac qui Parle</v>
      </c>
      <c r="D1359">
        <v>67.497988737</v>
      </c>
      <c r="G1359" t="s">
        <v>4246</v>
      </c>
      <c r="H1359" s="8">
        <v>623</v>
      </c>
      <c r="I1359" s="9">
        <v>59.022801303000001</v>
      </c>
      <c r="J1359" s="8">
        <v>1358</v>
      </c>
      <c r="K1359" s="10">
        <v>0.56699999999999995</v>
      </c>
    </row>
    <row r="1360" spans="1:11" x14ac:dyDescent="0.45">
      <c r="A1360" t="s">
        <v>1557</v>
      </c>
      <c r="B1360" t="s">
        <v>1256</v>
      </c>
      <c r="C1360" t="str">
        <f t="shared" si="21"/>
        <v>Minnesota-Houston</v>
      </c>
      <c r="D1360">
        <v>67.765660663999995</v>
      </c>
      <c r="G1360" t="s">
        <v>4247</v>
      </c>
      <c r="H1360" s="8">
        <v>801</v>
      </c>
      <c r="I1360" s="9">
        <v>59.018059573000002</v>
      </c>
      <c r="J1360" s="8">
        <v>1359</v>
      </c>
      <c r="K1360" s="10">
        <v>0.56599999999999995</v>
      </c>
    </row>
    <row r="1361" spans="1:11" x14ac:dyDescent="0.45">
      <c r="A1361" t="s">
        <v>1557</v>
      </c>
      <c r="B1361" t="s">
        <v>2627</v>
      </c>
      <c r="C1361" t="str">
        <f t="shared" si="21"/>
        <v>Minnesota-Itasca</v>
      </c>
      <c r="D1361">
        <v>68.343163539000003</v>
      </c>
      <c r="G1361" t="s">
        <v>4248</v>
      </c>
      <c r="H1361" s="8">
        <v>622</v>
      </c>
      <c r="I1361" s="9">
        <v>59.002466429000002</v>
      </c>
      <c r="J1361" s="8">
        <v>1360</v>
      </c>
      <c r="K1361" s="10">
        <v>0.56599999999999995</v>
      </c>
    </row>
    <row r="1362" spans="1:11" x14ac:dyDescent="0.45">
      <c r="A1362" t="s">
        <v>1557</v>
      </c>
      <c r="B1362" t="s">
        <v>2651</v>
      </c>
      <c r="C1362" t="str">
        <f t="shared" si="21"/>
        <v>Minnesota-Kittson</v>
      </c>
      <c r="D1362">
        <v>68.891687657000006</v>
      </c>
      <c r="G1362" t="s">
        <v>4249</v>
      </c>
      <c r="H1362" s="8">
        <v>1084</v>
      </c>
      <c r="I1362" s="9">
        <v>58.999070496000002</v>
      </c>
      <c r="J1362" s="8">
        <v>1361</v>
      </c>
      <c r="K1362" s="10">
        <v>0.56599999999999995</v>
      </c>
    </row>
    <row r="1363" spans="1:11" x14ac:dyDescent="0.45">
      <c r="A1363" t="s">
        <v>1557</v>
      </c>
      <c r="B1363" t="s">
        <v>2652</v>
      </c>
      <c r="C1363" t="str">
        <f t="shared" si="21"/>
        <v>Minnesota-Carlton</v>
      </c>
      <c r="D1363">
        <v>68.896631823000007</v>
      </c>
      <c r="G1363" t="s">
        <v>4250</v>
      </c>
      <c r="H1363" s="8">
        <v>1773</v>
      </c>
      <c r="I1363" s="9">
        <v>58.998583754999999</v>
      </c>
      <c r="J1363" s="8">
        <v>1362</v>
      </c>
      <c r="K1363" s="10">
        <v>0.56499999999999995</v>
      </c>
    </row>
    <row r="1364" spans="1:11" x14ac:dyDescent="0.45">
      <c r="A1364" t="s">
        <v>1557</v>
      </c>
      <c r="B1364" t="s">
        <v>2660</v>
      </c>
      <c r="C1364" t="str">
        <f t="shared" si="21"/>
        <v>Minnesota-Goodhue</v>
      </c>
      <c r="D1364">
        <v>69.073451751999997</v>
      </c>
      <c r="G1364" t="s">
        <v>4251</v>
      </c>
      <c r="H1364" s="8">
        <v>2891</v>
      </c>
      <c r="I1364" s="9">
        <v>58.974358973999998</v>
      </c>
      <c r="J1364" s="8">
        <v>1363</v>
      </c>
      <c r="K1364" s="10">
        <v>0.56499999999999995</v>
      </c>
    </row>
    <row r="1365" spans="1:11" x14ac:dyDescent="0.45">
      <c r="A1365" t="s">
        <v>1557</v>
      </c>
      <c r="B1365" t="s">
        <v>1511</v>
      </c>
      <c r="C1365" t="str">
        <f t="shared" si="21"/>
        <v>Minnesota-Dodge</v>
      </c>
      <c r="D1365">
        <v>69.159063864000004</v>
      </c>
      <c r="G1365" t="s">
        <v>4252</v>
      </c>
      <c r="H1365" s="8">
        <v>2806</v>
      </c>
      <c r="I1365" s="9">
        <v>58.963555929999998</v>
      </c>
      <c r="J1365" s="8">
        <v>1364</v>
      </c>
      <c r="K1365" s="10">
        <v>0.56499999999999995</v>
      </c>
    </row>
    <row r="1366" spans="1:11" x14ac:dyDescent="0.45">
      <c r="A1366" t="s">
        <v>1557</v>
      </c>
      <c r="B1366" t="s">
        <v>2677</v>
      </c>
      <c r="C1366" t="str">
        <f t="shared" si="21"/>
        <v>Minnesota-Otter Tail</v>
      </c>
      <c r="D1366">
        <v>69.703182102</v>
      </c>
      <c r="G1366" t="s">
        <v>4253</v>
      </c>
      <c r="H1366" s="8">
        <v>169</v>
      </c>
      <c r="I1366" s="9">
        <v>58.960259935000003</v>
      </c>
      <c r="J1366" s="8">
        <v>1365</v>
      </c>
      <c r="K1366" s="10">
        <v>0.56399999999999995</v>
      </c>
    </row>
    <row r="1367" spans="1:11" x14ac:dyDescent="0.45">
      <c r="A1367" t="s">
        <v>1557</v>
      </c>
      <c r="B1367" t="s">
        <v>1149</v>
      </c>
      <c r="C1367" t="str">
        <f t="shared" si="21"/>
        <v>Minnesota-Polk</v>
      </c>
      <c r="D1367">
        <v>69.822316986000004</v>
      </c>
      <c r="G1367" t="s">
        <v>4254</v>
      </c>
      <c r="H1367" s="8">
        <v>1195</v>
      </c>
      <c r="I1367" s="9">
        <v>58.955717118000003</v>
      </c>
      <c r="J1367" s="8">
        <v>1366</v>
      </c>
      <c r="K1367" s="10">
        <v>0.56399999999999995</v>
      </c>
    </row>
    <row r="1368" spans="1:11" x14ac:dyDescent="0.45">
      <c r="A1368" t="s">
        <v>1557</v>
      </c>
      <c r="B1368" t="s">
        <v>1392</v>
      </c>
      <c r="C1368" t="str">
        <f t="shared" si="21"/>
        <v>Minnesota-Brown</v>
      </c>
      <c r="D1368">
        <v>70.3125</v>
      </c>
      <c r="G1368" t="s">
        <v>4255</v>
      </c>
      <c r="H1368" s="8">
        <v>621</v>
      </c>
      <c r="I1368" s="9">
        <v>58.945386063999997</v>
      </c>
      <c r="J1368" s="8">
        <v>1367</v>
      </c>
      <c r="K1368" s="10">
        <v>0.56399999999999995</v>
      </c>
    </row>
    <row r="1369" spans="1:11" x14ac:dyDescent="0.45">
      <c r="A1369" t="s">
        <v>1557</v>
      </c>
      <c r="B1369" t="s">
        <v>1972</v>
      </c>
      <c r="C1369" t="str">
        <f t="shared" si="21"/>
        <v>Minnesota-Pope</v>
      </c>
      <c r="D1369">
        <v>70.472440945000002</v>
      </c>
      <c r="G1369" t="s">
        <v>4256</v>
      </c>
      <c r="H1369" s="8">
        <v>2379</v>
      </c>
      <c r="I1369" s="9">
        <v>58.942154608000003</v>
      </c>
      <c r="J1369" s="8">
        <v>1368</v>
      </c>
      <c r="K1369" s="10">
        <v>0.56299999999999994</v>
      </c>
    </row>
    <row r="1370" spans="1:11" x14ac:dyDescent="0.45">
      <c r="A1370" t="s">
        <v>1557</v>
      </c>
      <c r="B1370" t="s">
        <v>2710</v>
      </c>
      <c r="C1370" t="str">
        <f t="shared" si="21"/>
        <v>Minnesota-Crow Wing</v>
      </c>
      <c r="D1370">
        <v>70.739249244999996</v>
      </c>
      <c r="G1370" t="s">
        <v>4257</v>
      </c>
      <c r="H1370" s="8">
        <v>1270</v>
      </c>
      <c r="I1370" s="9">
        <v>58.923624852000003</v>
      </c>
      <c r="J1370" s="8">
        <v>1369</v>
      </c>
      <c r="K1370" s="10">
        <v>0.56299999999999994</v>
      </c>
    </row>
    <row r="1371" spans="1:11" x14ac:dyDescent="0.45">
      <c r="A1371" t="s">
        <v>1557</v>
      </c>
      <c r="B1371" t="s">
        <v>1198</v>
      </c>
      <c r="C1371" t="str">
        <f t="shared" si="21"/>
        <v>Minnesota-Benton</v>
      </c>
      <c r="D1371">
        <v>71.644945402999994</v>
      </c>
      <c r="G1371" t="s">
        <v>4258</v>
      </c>
      <c r="H1371" s="8">
        <v>262</v>
      </c>
      <c r="I1371" s="9">
        <v>58.889852558999998</v>
      </c>
      <c r="J1371" s="8">
        <v>1370</v>
      </c>
      <c r="K1371" s="10">
        <v>0.56299999999999994</v>
      </c>
    </row>
    <row r="1372" spans="1:11" x14ac:dyDescent="0.45">
      <c r="A1372" t="s">
        <v>1557</v>
      </c>
      <c r="B1372" t="s">
        <v>2736</v>
      </c>
      <c r="C1372" t="str">
        <f t="shared" si="21"/>
        <v>Minnesota-Winona</v>
      </c>
      <c r="D1372">
        <v>71.915480017999997</v>
      </c>
      <c r="G1372" t="s">
        <v>4259</v>
      </c>
      <c r="H1372" s="8">
        <v>209</v>
      </c>
      <c r="I1372" s="9">
        <v>58.880407124999998</v>
      </c>
      <c r="J1372" s="8">
        <v>1371</v>
      </c>
      <c r="K1372" s="10">
        <v>0.56200000000000006</v>
      </c>
    </row>
    <row r="1373" spans="1:11" x14ac:dyDescent="0.45">
      <c r="A1373" t="s">
        <v>1557</v>
      </c>
      <c r="B1373" t="s">
        <v>1029</v>
      </c>
      <c r="C1373" t="str">
        <f t="shared" si="21"/>
        <v>Minnesota-Lake</v>
      </c>
      <c r="D1373">
        <v>72.274881516999997</v>
      </c>
      <c r="G1373" t="s">
        <v>4260</v>
      </c>
      <c r="H1373" s="8">
        <v>2890</v>
      </c>
      <c r="I1373" s="9">
        <v>58.860578298999997</v>
      </c>
      <c r="J1373" s="8">
        <v>1372</v>
      </c>
      <c r="K1373" s="10">
        <v>0.56200000000000006</v>
      </c>
    </row>
    <row r="1374" spans="1:11" x14ac:dyDescent="0.45">
      <c r="A1374" t="s">
        <v>1557</v>
      </c>
      <c r="B1374" t="s">
        <v>2752</v>
      </c>
      <c r="C1374" t="str">
        <f t="shared" si="21"/>
        <v>Minnesota-Anoka</v>
      </c>
      <c r="D1374">
        <v>72.563683616000006</v>
      </c>
      <c r="G1374" t="s">
        <v>4261</v>
      </c>
      <c r="H1374" s="8">
        <v>261</v>
      </c>
      <c r="I1374" s="9">
        <v>58.849557521999998</v>
      </c>
      <c r="J1374" s="8">
        <v>1373</v>
      </c>
      <c r="K1374" s="10">
        <v>0.56200000000000006</v>
      </c>
    </row>
    <row r="1375" spans="1:11" x14ac:dyDescent="0.45">
      <c r="A1375" t="s">
        <v>1557</v>
      </c>
      <c r="B1375" t="s">
        <v>2615</v>
      </c>
      <c r="C1375" t="str">
        <f t="shared" si="21"/>
        <v>Minnesota-Ramsey</v>
      </c>
      <c r="D1375">
        <v>72.713569886000002</v>
      </c>
      <c r="G1375" t="s">
        <v>4262</v>
      </c>
      <c r="H1375" s="8">
        <v>1462</v>
      </c>
      <c r="I1375" s="9">
        <v>58.841902931</v>
      </c>
      <c r="J1375" s="8">
        <v>1374</v>
      </c>
      <c r="K1375" s="10">
        <v>0.56200000000000006</v>
      </c>
    </row>
    <row r="1376" spans="1:11" x14ac:dyDescent="0.45">
      <c r="A1376" t="s">
        <v>1557</v>
      </c>
      <c r="B1376" t="s">
        <v>1144</v>
      </c>
      <c r="C1376" t="str">
        <f t="shared" si="21"/>
        <v>Minnesota-Grant</v>
      </c>
      <c r="D1376">
        <v>72.764227641999994</v>
      </c>
      <c r="G1376" t="s">
        <v>4263</v>
      </c>
      <c r="H1376" s="8">
        <v>168</v>
      </c>
      <c r="I1376" s="9">
        <v>58.83042459</v>
      </c>
      <c r="J1376" s="8">
        <v>1375</v>
      </c>
      <c r="K1376" s="10">
        <v>0.56100000000000005</v>
      </c>
    </row>
    <row r="1377" spans="1:11" x14ac:dyDescent="0.45">
      <c r="A1377" t="s">
        <v>1557</v>
      </c>
      <c r="B1377" t="s">
        <v>1048</v>
      </c>
      <c r="C1377" t="str">
        <f t="shared" si="21"/>
        <v>Minnesota-Lincoln</v>
      </c>
      <c r="D1377">
        <v>72.911169744999995</v>
      </c>
      <c r="G1377" t="s">
        <v>4264</v>
      </c>
      <c r="H1377" s="8">
        <v>755</v>
      </c>
      <c r="I1377" s="9">
        <v>58.793103447999997</v>
      </c>
      <c r="J1377" s="8">
        <v>1376</v>
      </c>
      <c r="K1377" s="10">
        <v>0.56100000000000005</v>
      </c>
    </row>
    <row r="1378" spans="1:11" x14ac:dyDescent="0.45">
      <c r="A1378" t="s">
        <v>1557</v>
      </c>
      <c r="B1378" t="s">
        <v>1171</v>
      </c>
      <c r="C1378" t="str">
        <f t="shared" si="21"/>
        <v>Minnesota-Murray</v>
      </c>
      <c r="D1378">
        <v>72.996300863000002</v>
      </c>
      <c r="G1378" t="s">
        <v>4265</v>
      </c>
      <c r="H1378" s="8">
        <v>1269</v>
      </c>
      <c r="I1378" s="9">
        <v>58.768714666999998</v>
      </c>
      <c r="J1378" s="8">
        <v>1377</v>
      </c>
      <c r="K1378" s="10">
        <v>0.56100000000000005</v>
      </c>
    </row>
    <row r="1379" spans="1:11" x14ac:dyDescent="0.45">
      <c r="A1379" t="s">
        <v>1557</v>
      </c>
      <c r="B1379" t="s">
        <v>2774</v>
      </c>
      <c r="C1379" t="str">
        <f t="shared" si="21"/>
        <v>Minnesota-Blue Earth</v>
      </c>
      <c r="D1379">
        <v>73.701529131000001</v>
      </c>
      <c r="G1379" t="s">
        <v>4266</v>
      </c>
      <c r="H1379" s="8">
        <v>260</v>
      </c>
      <c r="I1379" s="9">
        <v>58.754438678</v>
      </c>
      <c r="J1379" s="8">
        <v>1378</v>
      </c>
      <c r="K1379" s="10">
        <v>0.56000000000000005</v>
      </c>
    </row>
    <row r="1380" spans="1:11" x14ac:dyDescent="0.45">
      <c r="A1380" t="s">
        <v>1557</v>
      </c>
      <c r="B1380" t="s">
        <v>2780</v>
      </c>
      <c r="C1380" t="str">
        <f t="shared" si="21"/>
        <v>Minnesota-Sherburne</v>
      </c>
      <c r="D1380">
        <v>74.118429806999998</v>
      </c>
      <c r="G1380" t="s">
        <v>4267</v>
      </c>
      <c r="H1380" s="8">
        <v>2344</v>
      </c>
      <c r="I1380" s="9">
        <v>58.749586503000003</v>
      </c>
      <c r="J1380" s="8">
        <v>1379</v>
      </c>
      <c r="K1380" s="10">
        <v>0.56000000000000005</v>
      </c>
    </row>
    <row r="1381" spans="1:11" x14ac:dyDescent="0.45">
      <c r="A1381" t="s">
        <v>1557</v>
      </c>
      <c r="B1381" t="s">
        <v>2782</v>
      </c>
      <c r="C1381" t="str">
        <f t="shared" si="21"/>
        <v>Minnesota-St. Louis</v>
      </c>
      <c r="D1381">
        <v>74.335260116000001</v>
      </c>
      <c r="G1381" t="s">
        <v>4268</v>
      </c>
      <c r="H1381" s="8">
        <v>800</v>
      </c>
      <c r="I1381" s="9">
        <v>58.746492048999997</v>
      </c>
      <c r="J1381" s="8">
        <v>1380</v>
      </c>
      <c r="K1381" s="10">
        <v>0.56000000000000005</v>
      </c>
    </row>
    <row r="1382" spans="1:11" x14ac:dyDescent="0.45">
      <c r="A1382" t="s">
        <v>1557</v>
      </c>
      <c r="B1382" t="s">
        <v>2783</v>
      </c>
      <c r="C1382" t="str">
        <f t="shared" si="21"/>
        <v>Minnesota-Nicollet</v>
      </c>
      <c r="D1382">
        <v>74.343410762000005</v>
      </c>
      <c r="G1382" t="s">
        <v>4269</v>
      </c>
      <c r="H1382" s="8">
        <v>2378</v>
      </c>
      <c r="I1382" s="9">
        <v>58.743169399000003</v>
      </c>
      <c r="J1382" s="8">
        <v>1381</v>
      </c>
      <c r="K1382" s="10">
        <v>0.55900000000000005</v>
      </c>
    </row>
    <row r="1383" spans="1:11" x14ac:dyDescent="0.45">
      <c r="A1383" t="s">
        <v>1557</v>
      </c>
      <c r="B1383" t="s">
        <v>2790</v>
      </c>
      <c r="C1383" t="str">
        <f t="shared" si="21"/>
        <v>Minnesota-Stearns</v>
      </c>
      <c r="D1383">
        <v>74.880627086999993</v>
      </c>
      <c r="G1383" t="s">
        <v>4270</v>
      </c>
      <c r="H1383" s="8">
        <v>2187</v>
      </c>
      <c r="I1383" s="9">
        <v>58.735362997999999</v>
      </c>
      <c r="J1383" s="8">
        <v>1382</v>
      </c>
      <c r="K1383" s="10">
        <v>0.55900000000000005</v>
      </c>
    </row>
    <row r="1384" spans="1:11" x14ac:dyDescent="0.45">
      <c r="A1384" t="s">
        <v>1557</v>
      </c>
      <c r="B1384" t="s">
        <v>2801</v>
      </c>
      <c r="C1384" t="str">
        <f t="shared" si="21"/>
        <v>Minnesota-Traverse</v>
      </c>
      <c r="D1384">
        <v>75.348837208999996</v>
      </c>
      <c r="G1384" t="s">
        <v>4271</v>
      </c>
      <c r="H1384" s="8">
        <v>1947</v>
      </c>
      <c r="I1384" s="9">
        <v>58.724625795000001</v>
      </c>
      <c r="J1384" s="8">
        <v>1383</v>
      </c>
      <c r="K1384" s="10">
        <v>0.55900000000000005</v>
      </c>
    </row>
    <row r="1385" spans="1:11" x14ac:dyDescent="0.45">
      <c r="A1385" t="s">
        <v>1557</v>
      </c>
      <c r="B1385" t="s">
        <v>1070</v>
      </c>
      <c r="C1385" t="str">
        <f t="shared" si="21"/>
        <v>Minnesota-Clay</v>
      </c>
      <c r="D1385">
        <v>75.619997376000001</v>
      </c>
      <c r="G1385" t="s">
        <v>4272</v>
      </c>
      <c r="H1385" s="8">
        <v>2718</v>
      </c>
      <c r="I1385" s="9">
        <v>58.685446009000003</v>
      </c>
      <c r="J1385" s="8">
        <v>1384</v>
      </c>
      <c r="K1385" s="10">
        <v>0.55800000000000005</v>
      </c>
    </row>
    <row r="1386" spans="1:11" x14ac:dyDescent="0.45">
      <c r="A1386" t="s">
        <v>1557</v>
      </c>
      <c r="B1386" t="s">
        <v>1407</v>
      </c>
      <c r="C1386" t="str">
        <f t="shared" si="21"/>
        <v>Minnesota-Cook</v>
      </c>
      <c r="D1386">
        <v>75.708884687999998</v>
      </c>
      <c r="G1386" t="s">
        <v>4273</v>
      </c>
      <c r="H1386" s="8">
        <v>1268</v>
      </c>
      <c r="I1386" s="9">
        <v>58.684943242999999</v>
      </c>
      <c r="J1386" s="8">
        <v>1385</v>
      </c>
      <c r="K1386" s="10">
        <v>0.55800000000000005</v>
      </c>
    </row>
    <row r="1387" spans="1:11" x14ac:dyDescent="0.45">
      <c r="A1387" t="s">
        <v>1557</v>
      </c>
      <c r="B1387" t="s">
        <v>1301</v>
      </c>
      <c r="C1387" t="str">
        <f t="shared" si="21"/>
        <v>Minnesota-Wright</v>
      </c>
      <c r="D1387">
        <v>76.148949892000005</v>
      </c>
      <c r="G1387" t="s">
        <v>4274</v>
      </c>
      <c r="H1387" s="8">
        <v>909</v>
      </c>
      <c r="I1387" s="9">
        <v>58.684362376999999</v>
      </c>
      <c r="J1387" s="8">
        <v>1386</v>
      </c>
      <c r="K1387" s="10">
        <v>0.55800000000000005</v>
      </c>
    </row>
    <row r="1388" spans="1:11" x14ac:dyDescent="0.45">
      <c r="A1388" t="s">
        <v>1557</v>
      </c>
      <c r="B1388" t="s">
        <v>1634</v>
      </c>
      <c r="C1388" t="str">
        <f t="shared" si="21"/>
        <v>Minnesota-Douglas</v>
      </c>
      <c r="D1388">
        <v>76.507818317000002</v>
      </c>
      <c r="G1388" t="s">
        <v>4275</v>
      </c>
      <c r="H1388" s="8">
        <v>2505</v>
      </c>
      <c r="I1388" s="9">
        <v>58.680018818000001</v>
      </c>
      <c r="J1388" s="8">
        <v>1387</v>
      </c>
      <c r="K1388" s="10">
        <v>0.55700000000000005</v>
      </c>
    </row>
    <row r="1389" spans="1:11" x14ac:dyDescent="0.45">
      <c r="A1389" t="s">
        <v>1557</v>
      </c>
      <c r="B1389" t="s">
        <v>2831</v>
      </c>
      <c r="C1389" t="str">
        <f t="shared" si="21"/>
        <v>Minnesota-Wilkin</v>
      </c>
      <c r="D1389">
        <v>77.388767322999996</v>
      </c>
      <c r="G1389" t="s">
        <v>4276</v>
      </c>
      <c r="H1389" s="8">
        <v>1946</v>
      </c>
      <c r="I1389" s="9">
        <v>58.673577322</v>
      </c>
      <c r="J1389" s="8">
        <v>1388</v>
      </c>
      <c r="K1389" s="10">
        <v>0.55700000000000005</v>
      </c>
    </row>
    <row r="1390" spans="1:11" x14ac:dyDescent="0.45">
      <c r="A1390" t="s">
        <v>1557</v>
      </c>
      <c r="B1390" t="s">
        <v>1246</v>
      </c>
      <c r="C1390" t="str">
        <f t="shared" si="21"/>
        <v>Minnesota-Dakota</v>
      </c>
      <c r="D1390">
        <v>78.26529592</v>
      </c>
      <c r="G1390" t="s">
        <v>4277</v>
      </c>
      <c r="H1390" s="8">
        <v>908</v>
      </c>
      <c r="I1390" s="9">
        <v>58.663646659000001</v>
      </c>
      <c r="J1390" s="8">
        <v>1389</v>
      </c>
      <c r="K1390" s="10">
        <v>0.55700000000000005</v>
      </c>
    </row>
    <row r="1391" spans="1:11" x14ac:dyDescent="0.45">
      <c r="A1391" t="s">
        <v>1557</v>
      </c>
      <c r="B1391" t="s">
        <v>2843</v>
      </c>
      <c r="C1391" t="str">
        <f t="shared" si="21"/>
        <v>Minnesota-Olmsted</v>
      </c>
      <c r="D1391">
        <v>78.826623803999993</v>
      </c>
      <c r="G1391" t="s">
        <v>4278</v>
      </c>
      <c r="H1391" s="8">
        <v>2889</v>
      </c>
      <c r="I1391" s="9">
        <v>58.655332303000002</v>
      </c>
      <c r="J1391" s="8">
        <v>1390</v>
      </c>
      <c r="K1391" s="10">
        <v>0.55600000000000005</v>
      </c>
    </row>
    <row r="1392" spans="1:11" x14ac:dyDescent="0.45">
      <c r="A1392" t="s">
        <v>1557</v>
      </c>
      <c r="B1392" t="s">
        <v>2844</v>
      </c>
      <c r="C1392" t="str">
        <f t="shared" si="21"/>
        <v>Minnesota-Hennepin</v>
      </c>
      <c r="D1392">
        <v>79.064072198000005</v>
      </c>
      <c r="G1392" t="s">
        <v>4279</v>
      </c>
      <c r="H1392" s="8">
        <v>1846</v>
      </c>
      <c r="I1392" s="9">
        <v>58.642705131</v>
      </c>
      <c r="J1392" s="8">
        <v>1391</v>
      </c>
      <c r="K1392" s="10">
        <v>0.55600000000000005</v>
      </c>
    </row>
    <row r="1393" spans="1:11" x14ac:dyDescent="0.45">
      <c r="A1393" t="s">
        <v>1557</v>
      </c>
      <c r="B1393" t="s">
        <v>1133</v>
      </c>
      <c r="C1393" t="str">
        <f t="shared" si="21"/>
        <v>Minnesota-Scott</v>
      </c>
      <c r="D1393">
        <v>79.512244535999997</v>
      </c>
      <c r="G1393" t="s">
        <v>4280</v>
      </c>
      <c r="H1393" s="8">
        <v>55</v>
      </c>
      <c r="I1393" s="9">
        <v>58.635594812999997</v>
      </c>
      <c r="J1393" s="8">
        <v>1392</v>
      </c>
      <c r="K1393" s="10">
        <v>0.55600000000000005</v>
      </c>
    </row>
    <row r="1394" spans="1:11" x14ac:dyDescent="0.45">
      <c r="A1394" t="s">
        <v>1557</v>
      </c>
      <c r="B1394" t="s">
        <v>1188</v>
      </c>
      <c r="C1394" t="str">
        <f t="shared" si="21"/>
        <v>Minnesota-Washington</v>
      </c>
      <c r="D1394">
        <v>80.189767919000005</v>
      </c>
      <c r="G1394" t="s">
        <v>4281</v>
      </c>
      <c r="H1394" s="8">
        <v>620</v>
      </c>
      <c r="I1394" s="9">
        <v>58.634833823999998</v>
      </c>
      <c r="J1394" s="8">
        <v>1393</v>
      </c>
      <c r="K1394" s="10">
        <v>0.55500000000000005</v>
      </c>
    </row>
    <row r="1395" spans="1:11" x14ac:dyDescent="0.45">
      <c r="A1395" t="s">
        <v>1557</v>
      </c>
      <c r="B1395" t="s">
        <v>2862</v>
      </c>
      <c r="C1395" t="str">
        <f t="shared" si="21"/>
        <v>Minnesota-Carver</v>
      </c>
      <c r="D1395">
        <v>81.712439418000002</v>
      </c>
      <c r="G1395" t="s">
        <v>4282</v>
      </c>
      <c r="H1395" s="8">
        <v>3062</v>
      </c>
      <c r="I1395" s="9">
        <v>58.633004925999998</v>
      </c>
      <c r="J1395" s="8">
        <v>1394</v>
      </c>
      <c r="K1395" s="10">
        <v>0.55500000000000005</v>
      </c>
    </row>
    <row r="1396" spans="1:11" x14ac:dyDescent="0.45">
      <c r="A1396" t="s">
        <v>1557</v>
      </c>
      <c r="B1396" t="s">
        <v>1561</v>
      </c>
      <c r="C1396" t="str">
        <f t="shared" si="21"/>
        <v>Minnesota-Stevens</v>
      </c>
      <c r="D1396">
        <v>81.795002550000007</v>
      </c>
      <c r="G1396" t="s">
        <v>4283</v>
      </c>
      <c r="H1396" s="8">
        <v>2717</v>
      </c>
      <c r="I1396" s="9">
        <v>58.613761928999999</v>
      </c>
      <c r="J1396" s="8">
        <v>1395</v>
      </c>
      <c r="K1396" s="10">
        <v>0.55500000000000005</v>
      </c>
    </row>
    <row r="1397" spans="1:11" x14ac:dyDescent="0.45">
      <c r="A1397" t="s">
        <v>1030</v>
      </c>
      <c r="B1397" t="s">
        <v>1031</v>
      </c>
      <c r="C1397" t="str">
        <f t="shared" si="21"/>
        <v>Mississippi-Issaquena</v>
      </c>
      <c r="D1397">
        <v>26.5</v>
      </c>
      <c r="G1397" t="s">
        <v>4284</v>
      </c>
      <c r="H1397" s="8">
        <v>512</v>
      </c>
      <c r="I1397" s="9">
        <v>58.601810907999997</v>
      </c>
      <c r="J1397" s="8">
        <v>1396</v>
      </c>
      <c r="K1397" s="10">
        <v>0.55500000000000005</v>
      </c>
    </row>
    <row r="1398" spans="1:11" x14ac:dyDescent="0.45">
      <c r="A1398" t="s">
        <v>1030</v>
      </c>
      <c r="B1398" t="s">
        <v>1042</v>
      </c>
      <c r="C1398" t="str">
        <f t="shared" si="21"/>
        <v>Mississippi-Tallahatchie</v>
      </c>
      <c r="D1398">
        <v>28.550539207</v>
      </c>
      <c r="G1398" t="s">
        <v>4285</v>
      </c>
      <c r="H1398" s="8">
        <v>1162</v>
      </c>
      <c r="I1398" s="9">
        <v>58.599403097</v>
      </c>
      <c r="J1398" s="8">
        <v>1397</v>
      </c>
      <c r="K1398" s="10">
        <v>0.55400000000000005</v>
      </c>
    </row>
    <row r="1399" spans="1:11" x14ac:dyDescent="0.45">
      <c r="A1399" t="s">
        <v>1030</v>
      </c>
      <c r="B1399" t="s">
        <v>1076</v>
      </c>
      <c r="C1399" t="str">
        <f t="shared" si="21"/>
        <v>Mississippi-Quitman</v>
      </c>
      <c r="D1399">
        <v>35.613463625999998</v>
      </c>
      <c r="G1399" t="s">
        <v>4286</v>
      </c>
      <c r="H1399" s="8">
        <v>2716</v>
      </c>
      <c r="I1399" s="9">
        <v>58.593603889999997</v>
      </c>
      <c r="J1399" s="8">
        <v>1398</v>
      </c>
      <c r="K1399" s="10">
        <v>0.55400000000000005</v>
      </c>
    </row>
    <row r="1400" spans="1:11" x14ac:dyDescent="0.45">
      <c r="A1400" t="s">
        <v>1030</v>
      </c>
      <c r="B1400" t="s">
        <v>1086</v>
      </c>
      <c r="C1400" t="str">
        <f t="shared" si="21"/>
        <v>Mississippi-Wilkinson</v>
      </c>
      <c r="D1400">
        <v>36.432865731</v>
      </c>
      <c r="G1400" t="s">
        <v>4287</v>
      </c>
      <c r="H1400" s="8">
        <v>2186</v>
      </c>
      <c r="I1400" s="9">
        <v>58.593522030999999</v>
      </c>
      <c r="J1400" s="8">
        <v>1399</v>
      </c>
      <c r="K1400" s="10">
        <v>0.55400000000000005</v>
      </c>
    </row>
    <row r="1401" spans="1:11" x14ac:dyDescent="0.45">
      <c r="A1401" t="s">
        <v>1030</v>
      </c>
      <c r="B1401" t="s">
        <v>1014</v>
      </c>
      <c r="C1401" t="str">
        <f t="shared" si="21"/>
        <v>Mississippi-Holmes</v>
      </c>
      <c r="D1401">
        <v>37.255364301</v>
      </c>
      <c r="G1401" t="s">
        <v>4288</v>
      </c>
      <c r="H1401" s="8">
        <v>1845</v>
      </c>
      <c r="I1401" s="9">
        <v>58.591626818999998</v>
      </c>
      <c r="J1401" s="8">
        <v>1400</v>
      </c>
      <c r="K1401" s="10">
        <v>0.55300000000000005</v>
      </c>
    </row>
    <row r="1402" spans="1:11" x14ac:dyDescent="0.45">
      <c r="A1402" t="s">
        <v>1030</v>
      </c>
      <c r="B1402" t="s">
        <v>1133</v>
      </c>
      <c r="C1402" t="str">
        <f t="shared" si="21"/>
        <v>Mississippi-Scott</v>
      </c>
      <c r="D1402">
        <v>38.815526210000002</v>
      </c>
      <c r="G1402" t="s">
        <v>4289</v>
      </c>
      <c r="H1402" s="8">
        <v>2805</v>
      </c>
      <c r="I1402" s="9">
        <v>58.586973663000002</v>
      </c>
      <c r="J1402" s="8">
        <v>1401</v>
      </c>
      <c r="K1402" s="10">
        <v>0.55300000000000005</v>
      </c>
    </row>
    <row r="1403" spans="1:11" x14ac:dyDescent="0.45">
      <c r="A1403" t="s">
        <v>1030</v>
      </c>
      <c r="B1403" t="s">
        <v>1208</v>
      </c>
      <c r="C1403" t="str">
        <f t="shared" si="21"/>
        <v>Mississippi-Kemper</v>
      </c>
      <c r="D1403">
        <v>38.879736409000003</v>
      </c>
      <c r="G1403" t="s">
        <v>4290</v>
      </c>
      <c r="H1403" s="8">
        <v>754</v>
      </c>
      <c r="I1403" s="9">
        <v>58.581788879999998</v>
      </c>
      <c r="J1403" s="8">
        <v>1402</v>
      </c>
      <c r="K1403" s="10">
        <v>0.55300000000000005</v>
      </c>
    </row>
    <row r="1404" spans="1:11" x14ac:dyDescent="0.45">
      <c r="A1404" t="s">
        <v>1030</v>
      </c>
      <c r="B1404" t="s">
        <v>1239</v>
      </c>
      <c r="C1404" t="str">
        <f t="shared" si="21"/>
        <v>Mississippi-Humphreys</v>
      </c>
      <c r="D1404">
        <v>40.019286403000002</v>
      </c>
      <c r="G1404" t="s">
        <v>4291</v>
      </c>
      <c r="H1404" s="8">
        <v>799</v>
      </c>
      <c r="I1404" s="9">
        <v>58.580858085999999</v>
      </c>
      <c r="J1404" s="8">
        <v>1403</v>
      </c>
      <c r="K1404" s="10">
        <v>0.55200000000000005</v>
      </c>
    </row>
    <row r="1405" spans="1:11" x14ac:dyDescent="0.45">
      <c r="A1405" t="s">
        <v>1030</v>
      </c>
      <c r="B1405" t="s">
        <v>1240</v>
      </c>
      <c r="C1405" t="str">
        <f t="shared" si="21"/>
        <v>Mississippi-Noxubee</v>
      </c>
      <c r="D1405">
        <v>40.028694405000003</v>
      </c>
      <c r="G1405" t="s">
        <v>4292</v>
      </c>
      <c r="H1405" s="8">
        <v>2804</v>
      </c>
      <c r="I1405" s="9">
        <v>58.580375783000001</v>
      </c>
      <c r="J1405" s="8">
        <v>1404</v>
      </c>
      <c r="K1405" s="10">
        <v>0.55200000000000005</v>
      </c>
    </row>
    <row r="1406" spans="1:11" x14ac:dyDescent="0.45">
      <c r="A1406" t="s">
        <v>1030</v>
      </c>
      <c r="B1406" t="s">
        <v>1211</v>
      </c>
      <c r="C1406" t="str">
        <f t="shared" si="21"/>
        <v>Mississippi-Greene</v>
      </c>
      <c r="D1406">
        <v>41.469759375999999</v>
      </c>
      <c r="G1406" t="s">
        <v>4293</v>
      </c>
      <c r="H1406" s="8">
        <v>1844</v>
      </c>
      <c r="I1406" s="9">
        <v>58.574242666000004</v>
      </c>
      <c r="J1406" s="8">
        <v>1405</v>
      </c>
      <c r="K1406" s="10">
        <v>0.55200000000000005</v>
      </c>
    </row>
    <row r="1407" spans="1:11" x14ac:dyDescent="0.45">
      <c r="A1407" t="s">
        <v>1030</v>
      </c>
      <c r="B1407" t="s">
        <v>1303</v>
      </c>
      <c r="C1407" t="str">
        <f t="shared" si="21"/>
        <v>Mississippi-Yazoo</v>
      </c>
      <c r="D1407">
        <v>41.890595009999998</v>
      </c>
      <c r="G1407" t="s">
        <v>4294</v>
      </c>
      <c r="H1407" s="8">
        <v>2343</v>
      </c>
      <c r="I1407" s="9">
        <v>58.565722317000002</v>
      </c>
      <c r="J1407" s="8">
        <v>1406</v>
      </c>
      <c r="K1407" s="10">
        <v>0.55100000000000005</v>
      </c>
    </row>
    <row r="1408" spans="1:11" x14ac:dyDescent="0.45">
      <c r="A1408" t="s">
        <v>1030</v>
      </c>
      <c r="B1408" t="s">
        <v>1066</v>
      </c>
      <c r="C1408" t="str">
        <f t="shared" si="21"/>
        <v>Mississippi-Calhoun</v>
      </c>
      <c r="D1408">
        <v>41.908957416</v>
      </c>
      <c r="G1408" t="s">
        <v>4295</v>
      </c>
      <c r="H1408" s="8">
        <v>2504</v>
      </c>
      <c r="I1408" s="9">
        <v>58.562087896999998</v>
      </c>
      <c r="J1408" s="8">
        <v>1407</v>
      </c>
      <c r="K1408" s="10">
        <v>0.55100000000000005</v>
      </c>
    </row>
    <row r="1409" spans="1:11" x14ac:dyDescent="0.45">
      <c r="A1409" t="s">
        <v>1030</v>
      </c>
      <c r="B1409" t="s">
        <v>1318</v>
      </c>
      <c r="C1409" t="str">
        <f t="shared" si="21"/>
        <v>Mississippi-Marshall</v>
      </c>
      <c r="D1409">
        <v>42.167027458</v>
      </c>
      <c r="G1409" t="s">
        <v>4296</v>
      </c>
      <c r="H1409" s="8">
        <v>3118</v>
      </c>
      <c r="I1409" s="9">
        <v>58.555825243000001</v>
      </c>
      <c r="J1409" s="8">
        <v>1408</v>
      </c>
      <c r="K1409" s="10">
        <v>0.55100000000000005</v>
      </c>
    </row>
    <row r="1410" spans="1:11" x14ac:dyDescent="0.45">
      <c r="A1410" t="s">
        <v>1030</v>
      </c>
      <c r="B1410" t="s">
        <v>1320</v>
      </c>
      <c r="C1410" t="str">
        <f t="shared" si="21"/>
        <v>Mississippi-Chickasaw</v>
      </c>
      <c r="D1410">
        <v>42.252165544</v>
      </c>
      <c r="G1410" t="s">
        <v>4297</v>
      </c>
      <c r="H1410" s="8">
        <v>1754</v>
      </c>
      <c r="I1410" s="9">
        <v>58.540748115</v>
      </c>
      <c r="J1410" s="8">
        <v>1409</v>
      </c>
      <c r="K1410" s="10">
        <v>0.55000000000000004</v>
      </c>
    </row>
    <row r="1411" spans="1:11" x14ac:dyDescent="0.45">
      <c r="A1411" t="s">
        <v>1030</v>
      </c>
      <c r="B1411" t="s">
        <v>1198</v>
      </c>
      <c r="C1411" t="str">
        <f t="shared" ref="C1411:C1474" si="22">_xlfn.CONCAT(A1411,"-",B1411)</f>
        <v>Mississippi-Benton</v>
      </c>
      <c r="D1411">
        <v>42.337164751000003</v>
      </c>
      <c r="G1411" t="s">
        <v>4298</v>
      </c>
      <c r="H1411" s="8">
        <v>798</v>
      </c>
      <c r="I1411" s="9">
        <v>58.527131783000002</v>
      </c>
      <c r="J1411" s="8">
        <v>1410</v>
      </c>
      <c r="K1411" s="10">
        <v>0.55000000000000004</v>
      </c>
    </row>
    <row r="1412" spans="1:11" x14ac:dyDescent="0.45">
      <c r="A1412" t="s">
        <v>1030</v>
      </c>
      <c r="B1412" t="s">
        <v>1317</v>
      </c>
      <c r="C1412" t="str">
        <f t="shared" si="22"/>
        <v>Mississippi-Jefferson Davis</v>
      </c>
      <c r="D1412">
        <v>42.995529060999999</v>
      </c>
      <c r="G1412" t="s">
        <v>4299</v>
      </c>
      <c r="H1412" s="8">
        <v>1083</v>
      </c>
      <c r="I1412" s="9">
        <v>58.522212148999998</v>
      </c>
      <c r="J1412" s="8">
        <v>1411</v>
      </c>
      <c r="K1412" s="10">
        <v>0.55000000000000004</v>
      </c>
    </row>
    <row r="1413" spans="1:11" x14ac:dyDescent="0.45">
      <c r="A1413" t="s">
        <v>1030</v>
      </c>
      <c r="B1413" t="s">
        <v>1428</v>
      </c>
      <c r="C1413" t="str">
        <f t="shared" si="22"/>
        <v>Mississippi-Walthall</v>
      </c>
      <c r="D1413">
        <v>44.638761467999998</v>
      </c>
      <c r="G1413" t="s">
        <v>4300</v>
      </c>
      <c r="H1413" s="8">
        <v>1945</v>
      </c>
      <c r="I1413" s="9">
        <v>58.512389890999998</v>
      </c>
      <c r="J1413" s="8">
        <v>1412</v>
      </c>
      <c r="K1413" s="10">
        <v>0.54900000000000004</v>
      </c>
    </row>
    <row r="1414" spans="1:11" x14ac:dyDescent="0.45">
      <c r="A1414" t="s">
        <v>1030</v>
      </c>
      <c r="B1414" t="s">
        <v>1429</v>
      </c>
      <c r="C1414" t="str">
        <f t="shared" si="22"/>
        <v>Mississippi-Sunflower</v>
      </c>
      <c r="D1414">
        <v>44.647387113000001</v>
      </c>
      <c r="G1414" t="s">
        <v>4301</v>
      </c>
      <c r="H1414" s="8">
        <v>573</v>
      </c>
      <c r="I1414" s="9">
        <v>58.508490678000001</v>
      </c>
      <c r="J1414" s="8">
        <v>1413</v>
      </c>
      <c r="K1414" s="10">
        <v>0.54900000000000004</v>
      </c>
    </row>
    <row r="1415" spans="1:11" x14ac:dyDescent="0.45">
      <c r="A1415" t="s">
        <v>1030</v>
      </c>
      <c r="B1415" t="s">
        <v>1438</v>
      </c>
      <c r="C1415" t="str">
        <f t="shared" si="22"/>
        <v>Mississippi-Simpson</v>
      </c>
      <c r="D1415">
        <v>44.795965154000001</v>
      </c>
      <c r="G1415" t="s">
        <v>4302</v>
      </c>
      <c r="H1415" s="8">
        <v>54</v>
      </c>
      <c r="I1415" s="9">
        <v>58.476690742000002</v>
      </c>
      <c r="J1415" s="8">
        <v>1414</v>
      </c>
      <c r="K1415" s="10">
        <v>0.54900000000000004</v>
      </c>
    </row>
    <row r="1416" spans="1:11" x14ac:dyDescent="0.45">
      <c r="A1416" t="s">
        <v>1030</v>
      </c>
      <c r="B1416" t="s">
        <v>1168</v>
      </c>
      <c r="C1416" t="str">
        <f t="shared" si="22"/>
        <v>Mississippi-Wayne</v>
      </c>
      <c r="D1416">
        <v>45.653495440999997</v>
      </c>
      <c r="G1416" t="s">
        <v>4303</v>
      </c>
      <c r="H1416" s="8">
        <v>361</v>
      </c>
      <c r="I1416" s="9">
        <v>58.470335953999999</v>
      </c>
      <c r="J1416" s="8">
        <v>1415</v>
      </c>
      <c r="K1416" s="10">
        <v>0.54800000000000004</v>
      </c>
    </row>
    <row r="1417" spans="1:11" x14ac:dyDescent="0.45">
      <c r="A1417" t="s">
        <v>1030</v>
      </c>
      <c r="B1417" t="s">
        <v>1482</v>
      </c>
      <c r="C1417" t="str">
        <f t="shared" si="22"/>
        <v>Mississippi-Amite</v>
      </c>
      <c r="D1417">
        <v>45.982300885000001</v>
      </c>
      <c r="G1417" t="s">
        <v>4304</v>
      </c>
      <c r="H1417" s="8">
        <v>511</v>
      </c>
      <c r="I1417" s="9">
        <v>58.465645637000001</v>
      </c>
      <c r="J1417" s="8">
        <v>1416</v>
      </c>
      <c r="K1417" s="10">
        <v>0.54800000000000004</v>
      </c>
    </row>
    <row r="1418" spans="1:11" x14ac:dyDescent="0.45">
      <c r="A1418" t="s">
        <v>1030</v>
      </c>
      <c r="B1418" t="s">
        <v>1490</v>
      </c>
      <c r="C1418" t="str">
        <f t="shared" si="22"/>
        <v>Mississippi-Tishomingo</v>
      </c>
      <c r="D1418">
        <v>46.169630642999998</v>
      </c>
      <c r="G1418" t="s">
        <v>4305</v>
      </c>
      <c r="H1418" s="8">
        <v>2888</v>
      </c>
      <c r="I1418" s="9">
        <v>58.460376816</v>
      </c>
      <c r="J1418" s="8">
        <v>1417</v>
      </c>
      <c r="K1418" s="10">
        <v>0.54800000000000004</v>
      </c>
    </row>
    <row r="1419" spans="1:11" x14ac:dyDescent="0.45">
      <c r="A1419" t="s">
        <v>1030</v>
      </c>
      <c r="B1419" t="s">
        <v>1190</v>
      </c>
      <c r="C1419" t="str">
        <f t="shared" si="22"/>
        <v>Mississippi-Jefferson</v>
      </c>
      <c r="D1419">
        <v>46.549835706000003</v>
      </c>
      <c r="G1419" t="s">
        <v>4306</v>
      </c>
      <c r="H1419" s="8">
        <v>2777</v>
      </c>
      <c r="I1419" s="9">
        <v>58.415841583999999</v>
      </c>
      <c r="J1419" s="8">
        <v>1418</v>
      </c>
      <c r="K1419" s="10">
        <v>0.54800000000000004</v>
      </c>
    </row>
    <row r="1420" spans="1:11" x14ac:dyDescent="0.45">
      <c r="A1420" t="s">
        <v>1030</v>
      </c>
      <c r="B1420" t="s">
        <v>1197</v>
      </c>
      <c r="C1420" t="str">
        <f t="shared" si="22"/>
        <v>Mississippi-Adams</v>
      </c>
      <c r="D1420">
        <v>47.108779818000002</v>
      </c>
      <c r="G1420" t="s">
        <v>4307</v>
      </c>
      <c r="H1420" s="8">
        <v>1316</v>
      </c>
      <c r="I1420" s="9">
        <v>58.399098082999998</v>
      </c>
      <c r="J1420" s="8">
        <v>1419</v>
      </c>
      <c r="K1420" s="10">
        <v>0.54700000000000004</v>
      </c>
    </row>
    <row r="1421" spans="1:11" x14ac:dyDescent="0.45">
      <c r="A1421" t="s">
        <v>1030</v>
      </c>
      <c r="B1421" t="s">
        <v>1094</v>
      </c>
      <c r="C1421" t="str">
        <f t="shared" si="22"/>
        <v>Mississippi-Union</v>
      </c>
      <c r="D1421">
        <v>47.203924317000002</v>
      </c>
      <c r="G1421" t="s">
        <v>4308</v>
      </c>
      <c r="H1421" s="8">
        <v>1267</v>
      </c>
      <c r="I1421" s="9">
        <v>58.376026568</v>
      </c>
      <c r="J1421" s="8">
        <v>1420</v>
      </c>
      <c r="K1421" s="10">
        <v>0.54700000000000004</v>
      </c>
    </row>
    <row r="1422" spans="1:11" x14ac:dyDescent="0.45">
      <c r="A1422" t="s">
        <v>1030</v>
      </c>
      <c r="B1422" t="s">
        <v>1228</v>
      </c>
      <c r="C1422" t="str">
        <f t="shared" si="22"/>
        <v>Mississippi-Perry</v>
      </c>
      <c r="D1422">
        <v>47.407912688000003</v>
      </c>
      <c r="G1422" t="s">
        <v>4309</v>
      </c>
      <c r="H1422" s="8">
        <v>1266</v>
      </c>
      <c r="I1422" s="9">
        <v>58.355551323999997</v>
      </c>
      <c r="J1422" s="8">
        <v>1421</v>
      </c>
      <c r="K1422" s="10">
        <v>0.54700000000000004</v>
      </c>
    </row>
    <row r="1423" spans="1:11" x14ac:dyDescent="0.45">
      <c r="A1423" t="s">
        <v>1030</v>
      </c>
      <c r="B1423" t="s">
        <v>1389</v>
      </c>
      <c r="C1423" t="str">
        <f t="shared" si="22"/>
        <v>Mississippi-Stone</v>
      </c>
      <c r="D1423">
        <v>47.465131724999999</v>
      </c>
      <c r="G1423" t="s">
        <v>4310</v>
      </c>
      <c r="H1423" s="8">
        <v>2715</v>
      </c>
      <c r="I1423" s="9">
        <v>58.354755783999998</v>
      </c>
      <c r="J1423" s="8">
        <v>1422</v>
      </c>
      <c r="K1423" s="10">
        <v>0.54600000000000004</v>
      </c>
    </row>
    <row r="1424" spans="1:11" x14ac:dyDescent="0.45">
      <c r="A1424" t="s">
        <v>1030</v>
      </c>
      <c r="B1424" t="s">
        <v>1594</v>
      </c>
      <c r="C1424" t="str">
        <f t="shared" si="22"/>
        <v>Mississippi-Pontotoc</v>
      </c>
      <c r="D1424">
        <v>48.161911082000003</v>
      </c>
      <c r="G1424" t="s">
        <v>4311</v>
      </c>
      <c r="H1424" s="8">
        <v>2091</v>
      </c>
      <c r="I1424" s="9">
        <v>58.325123153</v>
      </c>
      <c r="J1424" s="8">
        <v>1423</v>
      </c>
      <c r="K1424" s="10">
        <v>0.54600000000000004</v>
      </c>
    </row>
    <row r="1425" spans="1:11" x14ac:dyDescent="0.45">
      <c r="A1425" t="s">
        <v>1030</v>
      </c>
      <c r="B1425" t="s">
        <v>1290</v>
      </c>
      <c r="C1425" t="str">
        <f t="shared" si="22"/>
        <v>Mississippi-Marion</v>
      </c>
      <c r="D1425">
        <v>48.413920542</v>
      </c>
      <c r="G1425" t="s">
        <v>4312</v>
      </c>
      <c r="H1425" s="8">
        <v>1760</v>
      </c>
      <c r="I1425" s="9">
        <v>58.300092053</v>
      </c>
      <c r="J1425" s="8">
        <v>1424</v>
      </c>
      <c r="K1425" s="10">
        <v>0.54600000000000004</v>
      </c>
    </row>
    <row r="1426" spans="1:11" x14ac:dyDescent="0.45">
      <c r="A1426" t="s">
        <v>1030</v>
      </c>
      <c r="B1426" t="s">
        <v>1648</v>
      </c>
      <c r="C1426" t="str">
        <f t="shared" si="22"/>
        <v>Mississippi-Leflore</v>
      </c>
      <c r="D1426">
        <v>49.096087171999997</v>
      </c>
      <c r="G1426" t="s">
        <v>4313</v>
      </c>
      <c r="H1426" s="8">
        <v>907</v>
      </c>
      <c r="I1426" s="9">
        <v>58.291708292000003</v>
      </c>
      <c r="J1426" s="8">
        <v>1425</v>
      </c>
      <c r="K1426" s="10">
        <v>0.54500000000000004</v>
      </c>
    </row>
    <row r="1427" spans="1:11" x14ac:dyDescent="0.45">
      <c r="A1427" t="s">
        <v>1030</v>
      </c>
      <c r="B1427" t="s">
        <v>1650</v>
      </c>
      <c r="C1427" t="str">
        <f t="shared" si="22"/>
        <v>Mississippi-George</v>
      </c>
      <c r="D1427">
        <v>49.101390301999999</v>
      </c>
      <c r="G1427" t="s">
        <v>4314</v>
      </c>
      <c r="H1427" s="8">
        <v>2714</v>
      </c>
      <c r="I1427" s="9">
        <v>58.284157966000002</v>
      </c>
      <c r="J1427" s="8">
        <v>1426</v>
      </c>
      <c r="K1427" s="10">
        <v>0.54500000000000004</v>
      </c>
    </row>
    <row r="1428" spans="1:11" x14ac:dyDescent="0.45">
      <c r="A1428" t="s">
        <v>1030</v>
      </c>
      <c r="B1428" t="s">
        <v>1188</v>
      </c>
      <c r="C1428" t="str">
        <f t="shared" si="22"/>
        <v>Mississippi-Washington</v>
      </c>
      <c r="D1428">
        <v>49.661089660999998</v>
      </c>
      <c r="G1428" t="s">
        <v>4315</v>
      </c>
      <c r="H1428" s="8">
        <v>1811</v>
      </c>
      <c r="I1428" s="9">
        <v>58.277372262999997</v>
      </c>
      <c r="J1428" s="8">
        <v>1427</v>
      </c>
      <c r="K1428" s="10">
        <v>0.54500000000000004</v>
      </c>
    </row>
    <row r="1429" spans="1:11" x14ac:dyDescent="0.45">
      <c r="A1429" t="s">
        <v>1030</v>
      </c>
      <c r="B1429" t="s">
        <v>1690</v>
      </c>
      <c r="C1429" t="str">
        <f t="shared" si="22"/>
        <v>Mississippi-Leake</v>
      </c>
      <c r="D1429">
        <v>49.876062322999999</v>
      </c>
      <c r="G1429" t="s">
        <v>4316</v>
      </c>
      <c r="H1429" s="8">
        <v>2283</v>
      </c>
      <c r="I1429" s="9">
        <v>58.276799142999998</v>
      </c>
      <c r="J1429" s="8">
        <v>1428</v>
      </c>
      <c r="K1429" s="10">
        <v>0.54400000000000004</v>
      </c>
    </row>
    <row r="1430" spans="1:11" x14ac:dyDescent="0.45">
      <c r="A1430" t="s">
        <v>1030</v>
      </c>
      <c r="B1430" t="s">
        <v>1350</v>
      </c>
      <c r="C1430" t="str">
        <f t="shared" si="22"/>
        <v>Mississippi-Montgomery</v>
      </c>
      <c r="D1430">
        <v>50.542406311999997</v>
      </c>
      <c r="G1430" t="s">
        <v>4317</v>
      </c>
      <c r="H1430" s="8">
        <v>1565</v>
      </c>
      <c r="I1430" s="9">
        <v>58.271458271</v>
      </c>
      <c r="J1430" s="8">
        <v>1429</v>
      </c>
      <c r="K1430" s="10">
        <v>0.54400000000000004</v>
      </c>
    </row>
    <row r="1431" spans="1:11" x14ac:dyDescent="0.45">
      <c r="A1431" t="s">
        <v>1030</v>
      </c>
      <c r="B1431" t="s">
        <v>1733</v>
      </c>
      <c r="C1431" t="str">
        <f t="shared" si="22"/>
        <v>Mississippi-Yalobusha</v>
      </c>
      <c r="D1431">
        <v>50.591609896000001</v>
      </c>
      <c r="G1431" t="s">
        <v>4318</v>
      </c>
      <c r="H1431" s="8">
        <v>3061</v>
      </c>
      <c r="I1431" s="9">
        <v>58.253851797999999</v>
      </c>
      <c r="J1431" s="8">
        <v>1430</v>
      </c>
      <c r="K1431" s="10">
        <v>0.54400000000000004</v>
      </c>
    </row>
    <row r="1432" spans="1:11" x14ac:dyDescent="0.45">
      <c r="A1432" t="s">
        <v>1030</v>
      </c>
      <c r="B1432" t="s">
        <v>1755</v>
      </c>
      <c r="C1432" t="str">
        <f t="shared" si="22"/>
        <v>Mississippi-Panola</v>
      </c>
      <c r="D1432">
        <v>50.887432996000001</v>
      </c>
      <c r="G1432" t="s">
        <v>4319</v>
      </c>
      <c r="H1432" s="8">
        <v>167</v>
      </c>
      <c r="I1432" s="9">
        <v>58.208955224</v>
      </c>
      <c r="J1432" s="8">
        <v>1431</v>
      </c>
      <c r="K1432" s="10">
        <v>0.54300000000000004</v>
      </c>
    </row>
    <row r="1433" spans="1:11" x14ac:dyDescent="0.45">
      <c r="A1433" t="s">
        <v>1030</v>
      </c>
      <c r="B1433" t="s">
        <v>1760</v>
      </c>
      <c r="C1433" t="str">
        <f t="shared" si="22"/>
        <v>Mississippi-Neshoba</v>
      </c>
      <c r="D1433">
        <v>51.068315996999999</v>
      </c>
      <c r="G1433" t="s">
        <v>4320</v>
      </c>
      <c r="H1433" s="8">
        <v>2219</v>
      </c>
      <c r="I1433" s="9">
        <v>58.208955224</v>
      </c>
      <c r="J1433" s="8">
        <v>1431</v>
      </c>
      <c r="K1433" s="10">
        <v>0.54300000000000004</v>
      </c>
    </row>
    <row r="1434" spans="1:11" x14ac:dyDescent="0.45">
      <c r="A1434" t="s">
        <v>1030</v>
      </c>
      <c r="B1434" t="s">
        <v>1765</v>
      </c>
      <c r="C1434" t="str">
        <f t="shared" si="22"/>
        <v>Mississippi-Tippah</v>
      </c>
      <c r="D1434">
        <v>51.139817628999999</v>
      </c>
      <c r="G1434" t="s">
        <v>4321</v>
      </c>
      <c r="H1434" s="8">
        <v>1461</v>
      </c>
      <c r="I1434" s="9">
        <v>58.173515981999998</v>
      </c>
      <c r="J1434" s="8">
        <v>1433</v>
      </c>
      <c r="K1434" s="10">
        <v>0.54300000000000004</v>
      </c>
    </row>
    <row r="1435" spans="1:11" x14ac:dyDescent="0.45">
      <c r="A1435" t="s">
        <v>1030</v>
      </c>
      <c r="B1435" t="s">
        <v>1797</v>
      </c>
      <c r="C1435" t="str">
        <f t="shared" si="22"/>
        <v>Mississippi-Prentiss</v>
      </c>
      <c r="D1435">
        <v>51.854905193999997</v>
      </c>
      <c r="G1435" t="s">
        <v>4322</v>
      </c>
      <c r="H1435" s="8">
        <v>1613</v>
      </c>
      <c r="I1435" s="9">
        <v>58.172757474999997</v>
      </c>
      <c r="J1435" s="8">
        <v>1434</v>
      </c>
      <c r="K1435" s="10">
        <v>0.54200000000000004</v>
      </c>
    </row>
    <row r="1436" spans="1:11" x14ac:dyDescent="0.45">
      <c r="A1436" t="s">
        <v>1030</v>
      </c>
      <c r="B1436" t="s">
        <v>1151</v>
      </c>
      <c r="C1436" t="str">
        <f t="shared" si="22"/>
        <v>Mississippi-Smith</v>
      </c>
      <c r="D1436">
        <v>51.868890167000004</v>
      </c>
      <c r="G1436" t="s">
        <v>4323</v>
      </c>
      <c r="H1436" s="8">
        <v>2090</v>
      </c>
      <c r="I1436" s="9">
        <v>58.150089991000002</v>
      </c>
      <c r="J1436" s="8">
        <v>1435</v>
      </c>
      <c r="K1436" s="10">
        <v>0.54200000000000004</v>
      </c>
    </row>
    <row r="1437" spans="1:11" x14ac:dyDescent="0.45">
      <c r="A1437" t="s">
        <v>1030</v>
      </c>
      <c r="B1437" t="s">
        <v>1109</v>
      </c>
      <c r="C1437" t="str">
        <f t="shared" si="22"/>
        <v>Mississippi-Franklin</v>
      </c>
      <c r="D1437">
        <v>52.111801241999999</v>
      </c>
      <c r="G1437" t="s">
        <v>4324</v>
      </c>
      <c r="H1437" s="8">
        <v>208</v>
      </c>
      <c r="I1437" s="9">
        <v>58.148801730999999</v>
      </c>
      <c r="J1437" s="8">
        <v>1436</v>
      </c>
      <c r="K1437" s="10">
        <v>0.54200000000000004</v>
      </c>
    </row>
    <row r="1438" spans="1:11" x14ac:dyDescent="0.45">
      <c r="A1438" t="s">
        <v>1030</v>
      </c>
      <c r="B1438" t="s">
        <v>1115</v>
      </c>
      <c r="C1438" t="str">
        <f t="shared" si="22"/>
        <v>Mississippi-Carroll</v>
      </c>
      <c r="D1438">
        <v>52.199022657</v>
      </c>
      <c r="G1438" t="s">
        <v>4325</v>
      </c>
      <c r="H1438" s="8">
        <v>2713</v>
      </c>
      <c r="I1438" s="9">
        <v>58.109141123999997</v>
      </c>
      <c r="J1438" s="8">
        <v>1437</v>
      </c>
      <c r="K1438" s="10">
        <v>0.54100000000000004</v>
      </c>
    </row>
    <row r="1439" spans="1:11" x14ac:dyDescent="0.45">
      <c r="A1439" t="s">
        <v>1030</v>
      </c>
      <c r="B1439" t="s">
        <v>1152</v>
      </c>
      <c r="C1439" t="str">
        <f t="shared" si="22"/>
        <v>Mississippi-Pike</v>
      </c>
      <c r="D1439">
        <v>52.283397354000002</v>
      </c>
      <c r="G1439" t="s">
        <v>4326</v>
      </c>
      <c r="H1439" s="8">
        <v>2089</v>
      </c>
      <c r="I1439" s="9">
        <v>58.097631012000001</v>
      </c>
      <c r="J1439" s="8">
        <v>1438</v>
      </c>
      <c r="K1439" s="10">
        <v>0.54100000000000004</v>
      </c>
    </row>
    <row r="1440" spans="1:11" x14ac:dyDescent="0.45">
      <c r="A1440" t="s">
        <v>1030</v>
      </c>
      <c r="B1440" t="s">
        <v>1174</v>
      </c>
      <c r="C1440" t="str">
        <f t="shared" si="22"/>
        <v>Mississippi-Jasper</v>
      </c>
      <c r="D1440">
        <v>52.337206160000001</v>
      </c>
      <c r="G1440" t="s">
        <v>4327</v>
      </c>
      <c r="H1440" s="8">
        <v>2887</v>
      </c>
      <c r="I1440" s="9">
        <v>58.078175895999998</v>
      </c>
      <c r="J1440" s="8">
        <v>1439</v>
      </c>
      <c r="K1440" s="10">
        <v>0.54100000000000004</v>
      </c>
    </row>
    <row r="1441" spans="1:11" x14ac:dyDescent="0.45">
      <c r="A1441" t="s">
        <v>1030</v>
      </c>
      <c r="B1441" t="s">
        <v>1070</v>
      </c>
      <c r="C1441" t="str">
        <f t="shared" si="22"/>
        <v>Mississippi-Clay</v>
      </c>
      <c r="D1441">
        <v>52.506817705000003</v>
      </c>
      <c r="G1441" t="s">
        <v>4328</v>
      </c>
      <c r="H1441" s="8">
        <v>2712</v>
      </c>
      <c r="I1441" s="9">
        <v>58.070333634000001</v>
      </c>
      <c r="J1441" s="8">
        <v>1440</v>
      </c>
      <c r="K1441" s="10">
        <v>0.54</v>
      </c>
    </row>
    <row r="1442" spans="1:11" x14ac:dyDescent="0.45">
      <c r="A1442" t="s">
        <v>1030</v>
      </c>
      <c r="B1442" t="s">
        <v>1250</v>
      </c>
      <c r="C1442" t="str">
        <f t="shared" si="22"/>
        <v>Mississippi-Monroe</v>
      </c>
      <c r="D1442">
        <v>53.518173345999998</v>
      </c>
      <c r="G1442" t="s">
        <v>4329</v>
      </c>
      <c r="H1442" s="8">
        <v>2282</v>
      </c>
      <c r="I1442" s="9">
        <v>58.066313735999998</v>
      </c>
      <c r="J1442" s="8">
        <v>1441</v>
      </c>
      <c r="K1442" s="10">
        <v>0.54</v>
      </c>
    </row>
    <row r="1443" spans="1:11" x14ac:dyDescent="0.45">
      <c r="A1443" t="s">
        <v>1030</v>
      </c>
      <c r="B1443" t="s">
        <v>1383</v>
      </c>
      <c r="C1443" t="str">
        <f t="shared" si="22"/>
        <v>Mississippi-Lawrence</v>
      </c>
      <c r="D1443">
        <v>53.566433566000001</v>
      </c>
      <c r="G1443" t="s">
        <v>4330</v>
      </c>
      <c r="H1443" s="8">
        <v>2711</v>
      </c>
      <c r="I1443" s="9">
        <v>58.05717885</v>
      </c>
      <c r="J1443" s="8">
        <v>1442</v>
      </c>
      <c r="K1443" s="10">
        <v>0.54</v>
      </c>
    </row>
    <row r="1444" spans="1:11" x14ac:dyDescent="0.45">
      <c r="A1444" t="s">
        <v>1030</v>
      </c>
      <c r="B1444" t="s">
        <v>1812</v>
      </c>
      <c r="C1444" t="str">
        <f t="shared" si="22"/>
        <v>Mississippi-Covington</v>
      </c>
      <c r="D1444">
        <v>53.576072822</v>
      </c>
      <c r="G1444" t="s">
        <v>4331</v>
      </c>
      <c r="H1444" s="8">
        <v>753</v>
      </c>
      <c r="I1444" s="9">
        <v>58.056211113000003</v>
      </c>
      <c r="J1444" s="8">
        <v>1443</v>
      </c>
      <c r="K1444" s="10">
        <v>0.54</v>
      </c>
    </row>
    <row r="1445" spans="1:11" x14ac:dyDescent="0.45">
      <c r="A1445" t="s">
        <v>1030</v>
      </c>
      <c r="B1445" t="s">
        <v>1887</v>
      </c>
      <c r="C1445" t="str">
        <f t="shared" si="22"/>
        <v>Mississippi-Copiah</v>
      </c>
      <c r="D1445">
        <v>53.602521764999999</v>
      </c>
      <c r="G1445" t="s">
        <v>4332</v>
      </c>
      <c r="H1445" s="8">
        <v>1944</v>
      </c>
      <c r="I1445" s="9">
        <v>58.055290753000001</v>
      </c>
      <c r="J1445" s="8">
        <v>1444</v>
      </c>
      <c r="K1445" s="10">
        <v>0.53900000000000003</v>
      </c>
    </row>
    <row r="1446" spans="1:11" x14ac:dyDescent="0.45">
      <c r="A1446" t="s">
        <v>1030</v>
      </c>
      <c r="B1446" t="s">
        <v>1899</v>
      </c>
      <c r="C1446" t="str">
        <f t="shared" si="22"/>
        <v>Mississippi-Alcorn</v>
      </c>
      <c r="D1446">
        <v>53.737568175</v>
      </c>
      <c r="G1446" t="s">
        <v>4333</v>
      </c>
      <c r="H1446" s="8">
        <v>619</v>
      </c>
      <c r="I1446" s="9">
        <v>58.051772823</v>
      </c>
      <c r="J1446" s="8">
        <v>1445</v>
      </c>
      <c r="K1446" s="10">
        <v>0.53900000000000003</v>
      </c>
    </row>
    <row r="1447" spans="1:11" x14ac:dyDescent="0.45">
      <c r="A1447" t="s">
        <v>1030</v>
      </c>
      <c r="B1447" t="s">
        <v>1908</v>
      </c>
      <c r="C1447" t="str">
        <f t="shared" si="22"/>
        <v>Mississippi-Attala</v>
      </c>
      <c r="D1447">
        <v>53.819036427999997</v>
      </c>
      <c r="G1447" t="s">
        <v>4334</v>
      </c>
      <c r="H1447" s="8">
        <v>906</v>
      </c>
      <c r="I1447" s="9">
        <v>58.050665522000003</v>
      </c>
      <c r="J1447" s="8">
        <v>1446</v>
      </c>
      <c r="K1447" s="10">
        <v>0.53900000000000003</v>
      </c>
    </row>
    <row r="1448" spans="1:11" x14ac:dyDescent="0.45">
      <c r="A1448" t="s">
        <v>1030</v>
      </c>
      <c r="B1448" t="s">
        <v>1920</v>
      </c>
      <c r="C1448" t="str">
        <f t="shared" si="22"/>
        <v>Mississippi-Grenada</v>
      </c>
      <c r="D1448">
        <v>54.048623669000001</v>
      </c>
      <c r="G1448" t="s">
        <v>4335</v>
      </c>
      <c r="H1448" s="8">
        <v>3031</v>
      </c>
      <c r="I1448" s="9">
        <v>58.04180255</v>
      </c>
      <c r="J1448" s="8">
        <v>1447</v>
      </c>
      <c r="K1448" s="10">
        <v>0.53800000000000003</v>
      </c>
    </row>
    <row r="1449" spans="1:11" x14ac:dyDescent="0.45">
      <c r="A1449" t="s">
        <v>1030</v>
      </c>
      <c r="B1449" t="s">
        <v>1940</v>
      </c>
      <c r="C1449" t="str">
        <f t="shared" si="22"/>
        <v>Mississippi-Tate</v>
      </c>
      <c r="D1449">
        <v>54.514555932999997</v>
      </c>
      <c r="G1449" t="s">
        <v>4336</v>
      </c>
      <c r="H1449" s="8">
        <v>2281</v>
      </c>
      <c r="I1449" s="9">
        <v>58.040556084999999</v>
      </c>
      <c r="J1449" s="8">
        <v>1448</v>
      </c>
      <c r="K1449" s="10">
        <v>0.53800000000000003</v>
      </c>
    </row>
    <row r="1450" spans="1:11" x14ac:dyDescent="0.45">
      <c r="A1450" t="s">
        <v>1030</v>
      </c>
      <c r="B1450" t="s">
        <v>1947</v>
      </c>
      <c r="C1450" t="str">
        <f t="shared" si="22"/>
        <v>Mississippi-Itawamba</v>
      </c>
      <c r="D1450">
        <v>54.607386159999997</v>
      </c>
      <c r="G1450" t="s">
        <v>4337</v>
      </c>
      <c r="H1450" s="8">
        <v>510</v>
      </c>
      <c r="I1450" s="9">
        <v>58.038450822000001</v>
      </c>
      <c r="J1450" s="8">
        <v>1449</v>
      </c>
      <c r="K1450" s="10">
        <v>0.53800000000000003</v>
      </c>
    </row>
    <row r="1451" spans="1:11" x14ac:dyDescent="0.45">
      <c r="A1451" t="s">
        <v>1030</v>
      </c>
      <c r="B1451" t="s">
        <v>1955</v>
      </c>
      <c r="C1451" t="str">
        <f t="shared" si="22"/>
        <v>Mississippi-Pearl River</v>
      </c>
      <c r="D1451">
        <v>54.749637739000001</v>
      </c>
      <c r="G1451" t="s">
        <v>4338</v>
      </c>
      <c r="H1451" s="8">
        <v>1265</v>
      </c>
      <c r="I1451" s="9">
        <v>58.019801979999997</v>
      </c>
      <c r="J1451" s="8">
        <v>1450</v>
      </c>
      <c r="K1451" s="10">
        <v>0.53700000000000003</v>
      </c>
    </row>
    <row r="1452" spans="1:11" x14ac:dyDescent="0.45">
      <c r="A1452" t="s">
        <v>1030</v>
      </c>
      <c r="B1452" t="s">
        <v>1035</v>
      </c>
      <c r="C1452" t="str">
        <f t="shared" si="22"/>
        <v>Mississippi-Hancock</v>
      </c>
      <c r="D1452">
        <v>54.888847022999997</v>
      </c>
      <c r="G1452" t="s">
        <v>4339</v>
      </c>
      <c r="H1452" s="8">
        <v>2503</v>
      </c>
      <c r="I1452" s="9">
        <v>58.019612731999999</v>
      </c>
      <c r="J1452" s="8">
        <v>1451</v>
      </c>
      <c r="K1452" s="10">
        <v>0.53700000000000003</v>
      </c>
    </row>
    <row r="1453" spans="1:11" x14ac:dyDescent="0.45">
      <c r="A1453" t="s">
        <v>1030</v>
      </c>
      <c r="B1453" t="s">
        <v>1874</v>
      </c>
      <c r="C1453" t="str">
        <f t="shared" si="22"/>
        <v>Mississippi-Winston</v>
      </c>
      <c r="D1453">
        <v>55.011655011999999</v>
      </c>
      <c r="G1453" t="s">
        <v>4340</v>
      </c>
      <c r="H1453" s="8">
        <v>1564</v>
      </c>
      <c r="I1453" s="9">
        <v>58.012678756</v>
      </c>
      <c r="J1453" s="8">
        <v>1452</v>
      </c>
      <c r="K1453" s="10">
        <v>0.53700000000000003</v>
      </c>
    </row>
    <row r="1454" spans="1:11" x14ac:dyDescent="0.45">
      <c r="A1454" t="s">
        <v>1030</v>
      </c>
      <c r="B1454" t="s">
        <v>1978</v>
      </c>
      <c r="C1454" t="str">
        <f t="shared" si="22"/>
        <v>Mississippi-Coahoma</v>
      </c>
      <c r="D1454">
        <v>55.113152968999998</v>
      </c>
      <c r="G1454" t="s">
        <v>4341</v>
      </c>
      <c r="H1454" s="8">
        <v>2886</v>
      </c>
      <c r="I1454" s="9">
        <v>57.993562232000002</v>
      </c>
      <c r="J1454" s="8">
        <v>1453</v>
      </c>
      <c r="K1454" s="10">
        <v>0.53600000000000003</v>
      </c>
    </row>
    <row r="1455" spans="1:11" x14ac:dyDescent="0.45">
      <c r="A1455" t="s">
        <v>1030</v>
      </c>
      <c r="B1455" t="s">
        <v>1272</v>
      </c>
      <c r="C1455" t="str">
        <f t="shared" si="22"/>
        <v>Mississippi-Clarke</v>
      </c>
      <c r="D1455">
        <v>55.253963988000002</v>
      </c>
      <c r="G1455" t="s">
        <v>4342</v>
      </c>
      <c r="H1455" s="8">
        <v>2185</v>
      </c>
      <c r="I1455" s="9">
        <v>57.967178400999998</v>
      </c>
      <c r="J1455" s="8">
        <v>1454</v>
      </c>
      <c r="K1455" s="10">
        <v>0.53600000000000003</v>
      </c>
    </row>
    <row r="1456" spans="1:11" x14ac:dyDescent="0.45">
      <c r="A1456" t="s">
        <v>1030</v>
      </c>
      <c r="B1456" t="s">
        <v>2011</v>
      </c>
      <c r="C1456" t="str">
        <f t="shared" si="22"/>
        <v>Mississippi-Bolivar</v>
      </c>
      <c r="D1456">
        <v>55.864527629000001</v>
      </c>
      <c r="G1456" t="s">
        <v>4343</v>
      </c>
      <c r="H1456" s="8">
        <v>2885</v>
      </c>
      <c r="I1456" s="9">
        <v>57.942451714999997</v>
      </c>
      <c r="J1456" s="8">
        <v>1455</v>
      </c>
      <c r="K1456" s="10">
        <v>0.53600000000000003</v>
      </c>
    </row>
    <row r="1457" spans="1:11" x14ac:dyDescent="0.45">
      <c r="A1457" t="s">
        <v>1030</v>
      </c>
      <c r="B1457" t="s">
        <v>1047</v>
      </c>
      <c r="C1457" t="str">
        <f t="shared" si="22"/>
        <v>Mississippi-Jones</v>
      </c>
      <c r="D1457">
        <v>56.605915744999997</v>
      </c>
      <c r="G1457" t="s">
        <v>4344</v>
      </c>
      <c r="H1457" s="8">
        <v>78</v>
      </c>
      <c r="I1457" s="9">
        <v>57.929264119000003</v>
      </c>
      <c r="J1457" s="8">
        <v>1456</v>
      </c>
      <c r="K1457" s="10">
        <v>0.53500000000000003</v>
      </c>
    </row>
    <row r="1458" spans="1:11" x14ac:dyDescent="0.45">
      <c r="A1458" t="s">
        <v>1030</v>
      </c>
      <c r="B1458" t="s">
        <v>1216</v>
      </c>
      <c r="C1458" t="str">
        <f t="shared" si="22"/>
        <v>Mississippi-Webster</v>
      </c>
      <c r="D1458">
        <v>56.701479546999998</v>
      </c>
      <c r="G1458" t="s">
        <v>4345</v>
      </c>
      <c r="H1458" s="8">
        <v>1612</v>
      </c>
      <c r="I1458" s="9">
        <v>57.908704882999999</v>
      </c>
      <c r="J1458" s="8">
        <v>1457</v>
      </c>
      <c r="K1458" s="10">
        <v>0.53500000000000003</v>
      </c>
    </row>
    <row r="1459" spans="1:11" x14ac:dyDescent="0.45">
      <c r="A1459" t="s">
        <v>1030</v>
      </c>
      <c r="B1459" t="s">
        <v>2068</v>
      </c>
      <c r="C1459" t="str">
        <f t="shared" si="22"/>
        <v>Mississippi-Tunica</v>
      </c>
      <c r="D1459">
        <v>56.848156916000001</v>
      </c>
      <c r="G1459" t="s">
        <v>4346</v>
      </c>
      <c r="H1459" s="8">
        <v>905</v>
      </c>
      <c r="I1459" s="9">
        <v>57.903780069</v>
      </c>
      <c r="J1459" s="8">
        <v>1458</v>
      </c>
      <c r="K1459" s="10">
        <v>0.53500000000000003</v>
      </c>
    </row>
    <row r="1460" spans="1:11" x14ac:dyDescent="0.45">
      <c r="A1460" t="s">
        <v>1030</v>
      </c>
      <c r="B1460" t="s">
        <v>1129</v>
      </c>
      <c r="C1460" t="str">
        <f t="shared" si="22"/>
        <v>Mississippi-Claiborne</v>
      </c>
      <c r="D1460">
        <v>56.928213689000003</v>
      </c>
      <c r="G1460" t="s">
        <v>4347</v>
      </c>
      <c r="H1460" s="8">
        <v>1082</v>
      </c>
      <c r="I1460" s="9">
        <v>57.876272782000001</v>
      </c>
      <c r="J1460" s="8">
        <v>1459</v>
      </c>
      <c r="K1460" s="10">
        <v>0.53400000000000003</v>
      </c>
    </row>
    <row r="1461" spans="1:11" x14ac:dyDescent="0.45">
      <c r="A1461" t="s">
        <v>1030</v>
      </c>
      <c r="B1461" t="s">
        <v>1578</v>
      </c>
      <c r="C1461" t="str">
        <f t="shared" si="22"/>
        <v>Mississippi-Choctaw</v>
      </c>
      <c r="D1461">
        <v>57.821229049999999</v>
      </c>
      <c r="G1461" t="s">
        <v>4348</v>
      </c>
      <c r="H1461" s="8">
        <v>2710</v>
      </c>
      <c r="I1461" s="9">
        <v>57.846715328000002</v>
      </c>
      <c r="J1461" s="8">
        <v>1460</v>
      </c>
      <c r="K1461" s="10">
        <v>0.53400000000000003</v>
      </c>
    </row>
    <row r="1462" spans="1:11" x14ac:dyDescent="0.45">
      <c r="A1462" t="s">
        <v>1030</v>
      </c>
      <c r="B1462" t="s">
        <v>2134</v>
      </c>
      <c r="C1462" t="str">
        <f t="shared" si="22"/>
        <v>Mississippi-Sharkey</v>
      </c>
      <c r="D1462">
        <v>58.173515981999998</v>
      </c>
      <c r="G1462" t="s">
        <v>4349</v>
      </c>
      <c r="H1462" s="8">
        <v>2342</v>
      </c>
      <c r="I1462" s="9">
        <v>57.841056883</v>
      </c>
      <c r="J1462" s="8">
        <v>1461</v>
      </c>
      <c r="K1462" s="10">
        <v>0.53400000000000003</v>
      </c>
    </row>
    <row r="1463" spans="1:11" x14ac:dyDescent="0.45">
      <c r="A1463" t="s">
        <v>1030</v>
      </c>
      <c r="B1463" t="s">
        <v>1048</v>
      </c>
      <c r="C1463" t="str">
        <f t="shared" si="22"/>
        <v>Mississippi-Lincoln</v>
      </c>
      <c r="D1463">
        <v>58.841902931</v>
      </c>
      <c r="G1463" t="s">
        <v>4350</v>
      </c>
      <c r="H1463" s="8">
        <v>2709</v>
      </c>
      <c r="I1463" s="9">
        <v>57.824053548000002</v>
      </c>
      <c r="J1463" s="8">
        <v>1462</v>
      </c>
      <c r="K1463" s="10">
        <v>0.53300000000000003</v>
      </c>
    </row>
    <row r="1464" spans="1:11" x14ac:dyDescent="0.45">
      <c r="A1464" t="s">
        <v>1030</v>
      </c>
      <c r="B1464" t="s">
        <v>1107</v>
      </c>
      <c r="C1464" t="str">
        <f t="shared" si="22"/>
        <v>Mississippi-Warren</v>
      </c>
      <c r="D1464">
        <v>59.339252176999999</v>
      </c>
      <c r="G1464" t="s">
        <v>4351</v>
      </c>
      <c r="H1464" s="8">
        <v>1460</v>
      </c>
      <c r="I1464" s="9">
        <v>57.821229049999999</v>
      </c>
      <c r="J1464" s="8">
        <v>1463</v>
      </c>
      <c r="K1464" s="10">
        <v>0.53300000000000003</v>
      </c>
    </row>
    <row r="1465" spans="1:11" x14ac:dyDescent="0.45">
      <c r="A1465" t="s">
        <v>1030</v>
      </c>
      <c r="B1465" t="s">
        <v>1097</v>
      </c>
      <c r="C1465" t="str">
        <f t="shared" si="22"/>
        <v>Mississippi-Lauderdale</v>
      </c>
      <c r="D1465">
        <v>60.011918950999998</v>
      </c>
      <c r="G1465" t="s">
        <v>4352</v>
      </c>
      <c r="H1465" s="8">
        <v>360</v>
      </c>
      <c r="I1465" s="9">
        <v>57.808540938</v>
      </c>
      <c r="J1465" s="8">
        <v>1464</v>
      </c>
      <c r="K1465" s="10">
        <v>0.53300000000000003</v>
      </c>
    </row>
    <row r="1466" spans="1:11" x14ac:dyDescent="0.45">
      <c r="A1466" t="s">
        <v>1030</v>
      </c>
      <c r="B1466" t="s">
        <v>1319</v>
      </c>
      <c r="C1466" t="str">
        <f t="shared" si="22"/>
        <v>Mississippi-Harrison</v>
      </c>
      <c r="D1466">
        <v>60.147243465000003</v>
      </c>
      <c r="G1466" t="s">
        <v>4353</v>
      </c>
      <c r="H1466" s="8">
        <v>1611</v>
      </c>
      <c r="I1466" s="9">
        <v>57.790368272000002</v>
      </c>
      <c r="J1466" s="8">
        <v>1465</v>
      </c>
      <c r="K1466" s="10">
        <v>0.53300000000000003</v>
      </c>
    </row>
    <row r="1467" spans="1:11" x14ac:dyDescent="0.45">
      <c r="A1467" t="s">
        <v>1030</v>
      </c>
      <c r="B1467" t="s">
        <v>1355</v>
      </c>
      <c r="C1467" t="str">
        <f t="shared" si="22"/>
        <v>Mississippi-Newton</v>
      </c>
      <c r="D1467">
        <v>60.590074248000001</v>
      </c>
      <c r="G1467" t="s">
        <v>4354</v>
      </c>
      <c r="H1467" s="8">
        <v>1081</v>
      </c>
      <c r="I1467" s="9">
        <v>57.786052810000001</v>
      </c>
      <c r="J1467" s="8">
        <v>1466</v>
      </c>
      <c r="K1467" s="10">
        <v>0.53200000000000003</v>
      </c>
    </row>
    <row r="1468" spans="1:11" x14ac:dyDescent="0.45">
      <c r="A1468" t="s">
        <v>1030</v>
      </c>
      <c r="B1468" t="s">
        <v>1153</v>
      </c>
      <c r="C1468" t="str">
        <f t="shared" si="22"/>
        <v>Mississippi-Jackson</v>
      </c>
      <c r="D1468">
        <v>61.241409402999999</v>
      </c>
      <c r="G1468" t="s">
        <v>4355</v>
      </c>
      <c r="H1468" s="8">
        <v>1943</v>
      </c>
      <c r="I1468" s="9">
        <v>57.772382084</v>
      </c>
      <c r="J1468" s="8">
        <v>1467</v>
      </c>
      <c r="K1468" s="10">
        <v>0.53200000000000003</v>
      </c>
    </row>
    <row r="1469" spans="1:11" x14ac:dyDescent="0.45">
      <c r="A1469" t="s">
        <v>1030</v>
      </c>
      <c r="B1469" t="s">
        <v>1333</v>
      </c>
      <c r="C1469" t="str">
        <f t="shared" si="22"/>
        <v>Mississippi-Lowndes</v>
      </c>
      <c r="D1469">
        <v>61.547114876000002</v>
      </c>
      <c r="G1469" t="s">
        <v>4356</v>
      </c>
      <c r="H1469" s="8">
        <v>509</v>
      </c>
      <c r="I1469" s="9">
        <v>57.763839253</v>
      </c>
      <c r="J1469" s="8">
        <v>1468</v>
      </c>
      <c r="K1469" s="10">
        <v>0.53200000000000003</v>
      </c>
    </row>
    <row r="1470" spans="1:11" x14ac:dyDescent="0.45">
      <c r="A1470" t="s">
        <v>1030</v>
      </c>
      <c r="B1470" t="s">
        <v>1063</v>
      </c>
      <c r="C1470" t="str">
        <f t="shared" si="22"/>
        <v>Mississippi-Lee</v>
      </c>
      <c r="D1470">
        <v>64.432783385999997</v>
      </c>
      <c r="G1470" t="s">
        <v>4357</v>
      </c>
      <c r="H1470" s="8">
        <v>1942</v>
      </c>
      <c r="I1470" s="9">
        <v>57.753464624000003</v>
      </c>
      <c r="J1470" s="8">
        <v>1469</v>
      </c>
      <c r="K1470" s="10">
        <v>0.53100000000000003</v>
      </c>
    </row>
    <row r="1471" spans="1:11" x14ac:dyDescent="0.45">
      <c r="A1471" t="s">
        <v>1030</v>
      </c>
      <c r="B1471" t="s">
        <v>2457</v>
      </c>
      <c r="C1471" t="str">
        <f t="shared" si="22"/>
        <v>Mississippi-Forrest</v>
      </c>
      <c r="D1471">
        <v>64.491133958999995</v>
      </c>
      <c r="G1471" t="s">
        <v>4358</v>
      </c>
      <c r="H1471" s="8">
        <v>618</v>
      </c>
      <c r="I1471" s="9">
        <v>57.749434936999997</v>
      </c>
      <c r="J1471" s="8">
        <v>1470</v>
      </c>
      <c r="K1471" s="10">
        <v>0.53100000000000003</v>
      </c>
    </row>
    <row r="1472" spans="1:11" x14ac:dyDescent="0.45">
      <c r="A1472" t="s">
        <v>1030</v>
      </c>
      <c r="B1472" t="s">
        <v>2494</v>
      </c>
      <c r="C1472" t="str">
        <f t="shared" si="22"/>
        <v>Mississippi-Hinds</v>
      </c>
      <c r="D1472">
        <v>65.278442882999997</v>
      </c>
      <c r="G1472" t="s">
        <v>4359</v>
      </c>
      <c r="H1472" s="8">
        <v>572</v>
      </c>
      <c r="I1472" s="9">
        <v>57.749103943000001</v>
      </c>
      <c r="J1472" s="8">
        <v>1471</v>
      </c>
      <c r="K1472" s="10">
        <v>0.53100000000000003</v>
      </c>
    </row>
    <row r="1473" spans="1:11" x14ac:dyDescent="0.45">
      <c r="A1473" t="s">
        <v>1030</v>
      </c>
      <c r="B1473" t="s">
        <v>1019</v>
      </c>
      <c r="C1473" t="str">
        <f t="shared" si="22"/>
        <v>Mississippi-DeSoto</v>
      </c>
      <c r="D1473">
        <v>66.304508655999996</v>
      </c>
      <c r="G1473" t="s">
        <v>4360</v>
      </c>
      <c r="H1473" s="8">
        <v>2341</v>
      </c>
      <c r="I1473" s="9">
        <v>57.744049672000003</v>
      </c>
      <c r="J1473" s="8">
        <v>1472</v>
      </c>
      <c r="K1473" s="10">
        <v>0.53</v>
      </c>
    </row>
    <row r="1474" spans="1:11" x14ac:dyDescent="0.45">
      <c r="A1474" t="s">
        <v>1030</v>
      </c>
      <c r="B1474" t="s">
        <v>2688</v>
      </c>
      <c r="C1474" t="str">
        <f t="shared" si="22"/>
        <v>Mississippi-Rankin</v>
      </c>
      <c r="D1474">
        <v>70.021647540999993</v>
      </c>
      <c r="G1474" t="s">
        <v>4361</v>
      </c>
      <c r="H1474" s="8">
        <v>617</v>
      </c>
      <c r="I1474" s="9">
        <v>57.738095238</v>
      </c>
      <c r="J1474" s="8">
        <v>1473</v>
      </c>
      <c r="K1474" s="10">
        <v>0.53</v>
      </c>
    </row>
    <row r="1475" spans="1:11" x14ac:dyDescent="0.45">
      <c r="A1475" t="s">
        <v>1030</v>
      </c>
      <c r="B1475" t="s">
        <v>1824</v>
      </c>
      <c r="C1475" t="str">
        <f t="shared" ref="C1475:C1538" si="23">_xlfn.CONCAT(A1475,"-",B1475)</f>
        <v>Mississippi-Lamar</v>
      </c>
      <c r="D1475">
        <v>72.841080328999993</v>
      </c>
      <c r="G1475" t="s">
        <v>4362</v>
      </c>
      <c r="H1475" s="8">
        <v>1264</v>
      </c>
      <c r="I1475" s="9">
        <v>57.728358757999999</v>
      </c>
      <c r="J1475" s="8">
        <v>1474</v>
      </c>
      <c r="K1475" s="10">
        <v>0.53</v>
      </c>
    </row>
    <row r="1476" spans="1:11" x14ac:dyDescent="0.45">
      <c r="A1476" t="s">
        <v>1030</v>
      </c>
      <c r="B1476" t="s">
        <v>2806</v>
      </c>
      <c r="C1476" t="str">
        <f t="shared" si="23"/>
        <v>Mississippi-Oktibbeha</v>
      </c>
      <c r="D1476">
        <v>75.871985158000001</v>
      </c>
      <c r="G1476" t="s">
        <v>4363</v>
      </c>
      <c r="H1476" s="8">
        <v>1263</v>
      </c>
      <c r="I1476" s="9">
        <v>57.698394755000002</v>
      </c>
      <c r="J1476" s="8">
        <v>1475</v>
      </c>
      <c r="K1476" s="10">
        <v>0.52900000000000003</v>
      </c>
    </row>
    <row r="1477" spans="1:11" x14ac:dyDescent="0.45">
      <c r="A1477" t="s">
        <v>1030</v>
      </c>
      <c r="B1477" t="s">
        <v>1137</v>
      </c>
      <c r="C1477" t="str">
        <f t="shared" si="23"/>
        <v>Mississippi-Lafayette</v>
      </c>
      <c r="D1477">
        <v>76.015533981000004</v>
      </c>
      <c r="G1477" t="s">
        <v>4364</v>
      </c>
      <c r="H1477" s="8">
        <v>1161</v>
      </c>
      <c r="I1477" s="9">
        <v>57.696002364999998</v>
      </c>
      <c r="J1477" s="8">
        <v>1476</v>
      </c>
      <c r="K1477" s="10">
        <v>0.52900000000000003</v>
      </c>
    </row>
    <row r="1478" spans="1:11" x14ac:dyDescent="0.45">
      <c r="A1478" t="s">
        <v>1030</v>
      </c>
      <c r="B1478" t="s">
        <v>1082</v>
      </c>
      <c r="C1478" t="str">
        <f t="shared" si="23"/>
        <v>Mississippi-Madison</v>
      </c>
      <c r="D1478">
        <v>78.032137354</v>
      </c>
      <c r="G1478" t="s">
        <v>4365</v>
      </c>
      <c r="H1478" s="8">
        <v>2184</v>
      </c>
      <c r="I1478" s="9">
        <v>57.679738561999997</v>
      </c>
      <c r="J1478" s="8">
        <v>1477</v>
      </c>
      <c r="K1478" s="10">
        <v>0.52900000000000003</v>
      </c>
    </row>
    <row r="1479" spans="1:11" x14ac:dyDescent="0.45">
      <c r="A1479" t="s">
        <v>1114</v>
      </c>
      <c r="B1479" t="s">
        <v>1030</v>
      </c>
      <c r="C1479" t="str">
        <f t="shared" si="23"/>
        <v>Missouri-Mississippi</v>
      </c>
      <c r="D1479">
        <v>35.603314345000001</v>
      </c>
      <c r="G1479" t="s">
        <v>4366</v>
      </c>
      <c r="H1479" s="8">
        <v>3030</v>
      </c>
      <c r="I1479" s="9">
        <v>57.659233348000001</v>
      </c>
      <c r="J1479" s="8">
        <v>1478</v>
      </c>
      <c r="K1479" s="10">
        <v>0.52800000000000002</v>
      </c>
    </row>
    <row r="1480" spans="1:11" x14ac:dyDescent="0.45">
      <c r="A1480" t="s">
        <v>1114</v>
      </c>
      <c r="B1480" t="s">
        <v>1130</v>
      </c>
      <c r="C1480" t="str">
        <f t="shared" si="23"/>
        <v>Missouri-DeKalb</v>
      </c>
      <c r="D1480">
        <v>36.545182226999998</v>
      </c>
      <c r="G1480" t="s">
        <v>4367</v>
      </c>
      <c r="H1480" s="8">
        <v>3117</v>
      </c>
      <c r="I1480" s="9">
        <v>57.659115426</v>
      </c>
      <c r="J1480" s="8">
        <v>1479</v>
      </c>
      <c r="K1480" s="10">
        <v>0.52800000000000002</v>
      </c>
    </row>
    <row r="1481" spans="1:11" x14ac:dyDescent="0.45">
      <c r="A1481" t="s">
        <v>1114</v>
      </c>
      <c r="B1481" t="s">
        <v>1152</v>
      </c>
      <c r="C1481" t="str">
        <f t="shared" si="23"/>
        <v>Missouri-Pike</v>
      </c>
      <c r="D1481">
        <v>37.218683652000003</v>
      </c>
      <c r="G1481" t="s">
        <v>4368</v>
      </c>
      <c r="H1481" s="8">
        <v>752</v>
      </c>
      <c r="I1481" s="9">
        <v>57.641395909000003</v>
      </c>
      <c r="J1481" s="8">
        <v>1480</v>
      </c>
      <c r="K1481" s="10">
        <v>0.52800000000000002</v>
      </c>
    </row>
    <row r="1482" spans="1:11" x14ac:dyDescent="0.45">
      <c r="A1482" t="s">
        <v>1114</v>
      </c>
      <c r="B1482" t="s">
        <v>1057</v>
      </c>
      <c r="C1482" t="str">
        <f t="shared" si="23"/>
        <v>Missouri-Morgan</v>
      </c>
      <c r="D1482">
        <v>37.744593203000001</v>
      </c>
      <c r="G1482" t="s">
        <v>4369</v>
      </c>
      <c r="H1482" s="8">
        <v>1262</v>
      </c>
      <c r="I1482" s="9">
        <v>57.630899272000001</v>
      </c>
      <c r="J1482" s="8">
        <v>1481</v>
      </c>
      <c r="K1482" s="10">
        <v>0.52700000000000002</v>
      </c>
    </row>
    <row r="1483" spans="1:11" x14ac:dyDescent="0.45">
      <c r="A1483" t="s">
        <v>1114</v>
      </c>
      <c r="B1483" t="s">
        <v>1188</v>
      </c>
      <c r="C1483" t="str">
        <f t="shared" si="23"/>
        <v>Missouri-Washington</v>
      </c>
      <c r="D1483">
        <v>38.182106599000001</v>
      </c>
      <c r="G1483" t="s">
        <v>4370</v>
      </c>
      <c r="H1483" s="8">
        <v>2884</v>
      </c>
      <c r="I1483" s="9">
        <v>57.621166002999999</v>
      </c>
      <c r="J1483" s="8">
        <v>1482</v>
      </c>
      <c r="K1483" s="10">
        <v>0.52700000000000002</v>
      </c>
    </row>
    <row r="1484" spans="1:11" x14ac:dyDescent="0.45">
      <c r="A1484" t="s">
        <v>1114</v>
      </c>
      <c r="B1484" t="s">
        <v>1158</v>
      </c>
      <c r="C1484" t="str">
        <f t="shared" si="23"/>
        <v>Missouri-Crawford</v>
      </c>
      <c r="D1484">
        <v>39.010416667000001</v>
      </c>
      <c r="G1484" t="s">
        <v>4371</v>
      </c>
      <c r="H1484" s="8">
        <v>359</v>
      </c>
      <c r="I1484" s="9">
        <v>57.617249532000002</v>
      </c>
      <c r="J1484" s="8">
        <v>1483</v>
      </c>
      <c r="K1484" s="10">
        <v>0.52700000000000002</v>
      </c>
    </row>
    <row r="1485" spans="1:11" x14ac:dyDescent="0.45">
      <c r="A1485" t="s">
        <v>1114</v>
      </c>
      <c r="B1485" t="s">
        <v>1214</v>
      </c>
      <c r="C1485" t="str">
        <f t="shared" si="23"/>
        <v>Missouri-Daviess</v>
      </c>
      <c r="D1485">
        <v>39.110861002</v>
      </c>
      <c r="G1485" t="s">
        <v>4372</v>
      </c>
      <c r="H1485" s="8">
        <v>1160</v>
      </c>
      <c r="I1485" s="9">
        <v>57.616064793</v>
      </c>
      <c r="J1485" s="8">
        <v>1484</v>
      </c>
      <c r="K1485" s="10">
        <v>0.52600000000000002</v>
      </c>
    </row>
    <row r="1486" spans="1:11" x14ac:dyDescent="0.45">
      <c r="A1486" t="s">
        <v>1114</v>
      </c>
      <c r="B1486" t="s">
        <v>1292</v>
      </c>
      <c r="C1486" t="str">
        <f t="shared" si="23"/>
        <v>Missouri-New Madrid</v>
      </c>
      <c r="D1486">
        <v>41.687920241</v>
      </c>
      <c r="G1486" t="s">
        <v>4373</v>
      </c>
      <c r="H1486" s="8">
        <v>1941</v>
      </c>
      <c r="I1486" s="9">
        <v>57.611940298999997</v>
      </c>
      <c r="J1486" s="8">
        <v>1485</v>
      </c>
      <c r="K1486" s="10">
        <v>0.52600000000000002</v>
      </c>
    </row>
    <row r="1487" spans="1:11" x14ac:dyDescent="0.45">
      <c r="A1487" t="s">
        <v>1114</v>
      </c>
      <c r="B1487" t="s">
        <v>1301</v>
      </c>
      <c r="C1487" t="str">
        <f t="shared" si="23"/>
        <v>Missouri-Wright</v>
      </c>
      <c r="D1487">
        <v>41.822429907</v>
      </c>
      <c r="G1487" t="s">
        <v>4374</v>
      </c>
      <c r="H1487" s="8">
        <v>2708</v>
      </c>
      <c r="I1487" s="9">
        <v>57.602492585</v>
      </c>
      <c r="J1487" s="8">
        <v>1486</v>
      </c>
      <c r="K1487" s="10">
        <v>0.52600000000000002</v>
      </c>
    </row>
    <row r="1488" spans="1:11" x14ac:dyDescent="0.45">
      <c r="A1488" t="s">
        <v>1114</v>
      </c>
      <c r="B1488" t="s">
        <v>1319</v>
      </c>
      <c r="C1488" t="str">
        <f t="shared" si="23"/>
        <v>Missouri-Harrison</v>
      </c>
      <c r="D1488">
        <v>42.170626349999999</v>
      </c>
      <c r="G1488" t="s">
        <v>4375</v>
      </c>
      <c r="H1488" s="8">
        <v>166</v>
      </c>
      <c r="I1488" s="9">
        <v>57.587064677000001</v>
      </c>
      <c r="J1488" s="8">
        <v>1487</v>
      </c>
      <c r="K1488" s="10">
        <v>0.52500000000000002</v>
      </c>
    </row>
    <row r="1489" spans="1:11" x14ac:dyDescent="0.45">
      <c r="A1489" t="s">
        <v>1114</v>
      </c>
      <c r="B1489" t="s">
        <v>1322</v>
      </c>
      <c r="C1489" t="str">
        <f t="shared" si="23"/>
        <v>Missouri-McDonald</v>
      </c>
      <c r="D1489">
        <v>42.266761262999999</v>
      </c>
      <c r="G1489" t="s">
        <v>4376</v>
      </c>
      <c r="H1489" s="8">
        <v>508</v>
      </c>
      <c r="I1489" s="9">
        <v>57.564627772000001</v>
      </c>
      <c r="J1489" s="8">
        <v>1488</v>
      </c>
      <c r="K1489" s="10">
        <v>0.52500000000000002</v>
      </c>
    </row>
    <row r="1490" spans="1:11" x14ac:dyDescent="0.45">
      <c r="A1490" t="s">
        <v>1114</v>
      </c>
      <c r="B1490" t="s">
        <v>1327</v>
      </c>
      <c r="C1490" t="str">
        <f t="shared" si="23"/>
        <v>Missouri-Dent</v>
      </c>
      <c r="D1490">
        <v>42.369838420000001</v>
      </c>
      <c r="G1490" t="s">
        <v>4377</v>
      </c>
      <c r="H1490" s="8">
        <v>53</v>
      </c>
      <c r="I1490" s="9">
        <v>57.554697554999997</v>
      </c>
      <c r="J1490" s="8">
        <v>1489</v>
      </c>
      <c r="K1490" s="10">
        <v>0.52500000000000002</v>
      </c>
    </row>
    <row r="1491" spans="1:11" x14ac:dyDescent="0.45">
      <c r="A1491" t="s">
        <v>1114</v>
      </c>
      <c r="B1491" t="s">
        <v>1337</v>
      </c>
      <c r="C1491" t="str">
        <f t="shared" si="23"/>
        <v>Missouri-Bollinger</v>
      </c>
      <c r="D1491">
        <v>42.768895348999997</v>
      </c>
      <c r="G1491" t="s">
        <v>4378</v>
      </c>
      <c r="H1491" s="8">
        <v>1261</v>
      </c>
      <c r="I1491" s="9">
        <v>57.549572494000003</v>
      </c>
      <c r="J1491" s="8">
        <v>1490</v>
      </c>
      <c r="K1491" s="10">
        <v>0.52500000000000002</v>
      </c>
    </row>
    <row r="1492" spans="1:11" x14ac:dyDescent="0.45">
      <c r="A1492" t="s">
        <v>1114</v>
      </c>
      <c r="B1492" t="s">
        <v>1338</v>
      </c>
      <c r="C1492" t="str">
        <f t="shared" si="23"/>
        <v>Missouri-Ralls</v>
      </c>
      <c r="D1492">
        <v>42.824392480999997</v>
      </c>
      <c r="G1492" t="s">
        <v>4379</v>
      </c>
      <c r="H1492" s="8">
        <v>207</v>
      </c>
      <c r="I1492" s="9">
        <v>57.537753942999998</v>
      </c>
      <c r="J1492" s="8">
        <v>1491</v>
      </c>
      <c r="K1492" s="10">
        <v>0.52400000000000002</v>
      </c>
    </row>
    <row r="1493" spans="1:11" x14ac:dyDescent="0.45">
      <c r="A1493" t="s">
        <v>1114</v>
      </c>
      <c r="B1493" t="s">
        <v>1351</v>
      </c>
      <c r="C1493" t="str">
        <f t="shared" si="23"/>
        <v>Missouri-Ripley</v>
      </c>
      <c r="D1493">
        <v>43.065231159</v>
      </c>
      <c r="G1493" t="s">
        <v>4380</v>
      </c>
      <c r="H1493" s="8">
        <v>2377</v>
      </c>
      <c r="I1493" s="9">
        <v>57.516339868999999</v>
      </c>
      <c r="J1493" s="8">
        <v>1492</v>
      </c>
      <c r="K1493" s="10">
        <v>0.52400000000000002</v>
      </c>
    </row>
    <row r="1494" spans="1:11" x14ac:dyDescent="0.45">
      <c r="A1494" t="s">
        <v>1114</v>
      </c>
      <c r="B1494" t="s">
        <v>1364</v>
      </c>
      <c r="C1494" t="str">
        <f t="shared" si="23"/>
        <v>Missouri-Sullivan</v>
      </c>
      <c r="D1494">
        <v>43.317340643999998</v>
      </c>
      <c r="G1494" t="s">
        <v>4381</v>
      </c>
      <c r="H1494" s="8">
        <v>2218</v>
      </c>
      <c r="I1494" s="9">
        <v>57.499699290000002</v>
      </c>
      <c r="J1494" s="8">
        <v>1493</v>
      </c>
      <c r="K1494" s="10">
        <v>0.52400000000000002</v>
      </c>
    </row>
    <row r="1495" spans="1:11" x14ac:dyDescent="0.45">
      <c r="A1495" t="s">
        <v>1114</v>
      </c>
      <c r="B1495" t="s">
        <v>1294</v>
      </c>
      <c r="C1495" t="str">
        <f t="shared" si="23"/>
        <v>Missouri-Dallas</v>
      </c>
      <c r="D1495">
        <v>43.397837223000003</v>
      </c>
      <c r="G1495" t="s">
        <v>4382</v>
      </c>
      <c r="H1495" s="8">
        <v>1843</v>
      </c>
      <c r="I1495" s="9">
        <v>57.494110718000002</v>
      </c>
      <c r="J1495" s="8">
        <v>1494</v>
      </c>
      <c r="K1495" s="10">
        <v>0.52300000000000002</v>
      </c>
    </row>
    <row r="1496" spans="1:11" x14ac:dyDescent="0.45">
      <c r="A1496" t="s">
        <v>1114</v>
      </c>
      <c r="B1496" t="s">
        <v>1004</v>
      </c>
      <c r="C1496" t="str">
        <f t="shared" si="23"/>
        <v>Missouri-Texas</v>
      </c>
      <c r="D1496">
        <v>43.412101683000003</v>
      </c>
      <c r="G1496" t="s">
        <v>4383</v>
      </c>
      <c r="H1496" s="8">
        <v>2707</v>
      </c>
      <c r="I1496" s="9">
        <v>57.492080981000001</v>
      </c>
      <c r="J1496" s="8">
        <v>1495</v>
      </c>
      <c r="K1496" s="10">
        <v>0.52300000000000002</v>
      </c>
    </row>
    <row r="1497" spans="1:11" x14ac:dyDescent="0.45">
      <c r="A1497" t="s">
        <v>1114</v>
      </c>
      <c r="B1497" t="s">
        <v>1372</v>
      </c>
      <c r="C1497" t="str">
        <f t="shared" si="23"/>
        <v>Missouri-Barry</v>
      </c>
      <c r="D1497">
        <v>43.628225381999997</v>
      </c>
      <c r="G1497" t="s">
        <v>4384</v>
      </c>
      <c r="H1497" s="8">
        <v>1080</v>
      </c>
      <c r="I1497" s="9">
        <v>57.486910995000002</v>
      </c>
      <c r="J1497" s="8">
        <v>1496</v>
      </c>
      <c r="K1497" s="10">
        <v>0.52300000000000002</v>
      </c>
    </row>
    <row r="1498" spans="1:11" x14ac:dyDescent="0.45">
      <c r="A1498" t="s">
        <v>1114</v>
      </c>
      <c r="B1498" t="s">
        <v>1386</v>
      </c>
      <c r="C1498" t="str">
        <f t="shared" si="23"/>
        <v>Missouri-Dunklin</v>
      </c>
      <c r="D1498">
        <v>43.864899530000002</v>
      </c>
      <c r="G1498" t="s">
        <v>4385</v>
      </c>
      <c r="H1498" s="8">
        <v>1079</v>
      </c>
      <c r="I1498" s="9">
        <v>57.427843803000002</v>
      </c>
      <c r="J1498" s="8">
        <v>1497</v>
      </c>
      <c r="K1498" s="10">
        <v>0.52200000000000002</v>
      </c>
    </row>
    <row r="1499" spans="1:11" x14ac:dyDescent="0.45">
      <c r="A1499" t="s">
        <v>1114</v>
      </c>
      <c r="B1499" t="s">
        <v>1389</v>
      </c>
      <c r="C1499" t="str">
        <f t="shared" si="23"/>
        <v>Missouri-Stone</v>
      </c>
      <c r="D1499">
        <v>43.954072478999997</v>
      </c>
      <c r="G1499" t="s">
        <v>4386</v>
      </c>
      <c r="H1499" s="8">
        <v>358</v>
      </c>
      <c r="I1499" s="9">
        <v>57.379756415999999</v>
      </c>
      <c r="J1499" s="8">
        <v>1498</v>
      </c>
      <c r="K1499" s="10">
        <v>0.52200000000000002</v>
      </c>
    </row>
    <row r="1500" spans="1:11" x14ac:dyDescent="0.45">
      <c r="A1500" t="s">
        <v>1114</v>
      </c>
      <c r="B1500" t="s">
        <v>1413</v>
      </c>
      <c r="C1500" t="str">
        <f t="shared" si="23"/>
        <v>Missouri-Pemiscot</v>
      </c>
      <c r="D1500">
        <v>44.340088977000001</v>
      </c>
      <c r="G1500" t="s">
        <v>4387</v>
      </c>
      <c r="H1500" s="8">
        <v>751</v>
      </c>
      <c r="I1500" s="9">
        <v>57.377883310999998</v>
      </c>
      <c r="J1500" s="8">
        <v>1499</v>
      </c>
      <c r="K1500" s="10">
        <v>0.52200000000000002</v>
      </c>
    </row>
    <row r="1501" spans="1:11" x14ac:dyDescent="0.45">
      <c r="A1501" t="s">
        <v>1114</v>
      </c>
      <c r="B1501" t="s">
        <v>1418</v>
      </c>
      <c r="C1501" t="str">
        <f t="shared" si="23"/>
        <v>Missouri-Reynolds</v>
      </c>
      <c r="D1501">
        <v>44.428259285999999</v>
      </c>
      <c r="G1501" t="s">
        <v>4388</v>
      </c>
      <c r="H1501" s="8">
        <v>616</v>
      </c>
      <c r="I1501" s="9">
        <v>57.377634870000001</v>
      </c>
      <c r="J1501" s="8">
        <v>1500</v>
      </c>
      <c r="K1501" s="10">
        <v>0.52100000000000002</v>
      </c>
    </row>
    <row r="1502" spans="1:11" x14ac:dyDescent="0.45">
      <c r="A1502" t="s">
        <v>1114</v>
      </c>
      <c r="B1502" t="s">
        <v>1449</v>
      </c>
      <c r="C1502" t="str">
        <f t="shared" si="23"/>
        <v>Missouri-Audrain</v>
      </c>
      <c r="D1502">
        <v>45.008460237000001</v>
      </c>
      <c r="G1502" t="s">
        <v>4389</v>
      </c>
      <c r="H1502" s="8">
        <v>797</v>
      </c>
      <c r="I1502" s="9">
        <v>57.372039725</v>
      </c>
      <c r="J1502" s="8">
        <v>1501</v>
      </c>
      <c r="K1502" s="10">
        <v>0.52100000000000002</v>
      </c>
    </row>
    <row r="1503" spans="1:11" x14ac:dyDescent="0.45">
      <c r="A1503" t="s">
        <v>1114</v>
      </c>
      <c r="B1503" t="s">
        <v>1168</v>
      </c>
      <c r="C1503" t="str">
        <f t="shared" si="23"/>
        <v>Missouri-Wayne</v>
      </c>
      <c r="D1503">
        <v>45.065176909000002</v>
      </c>
      <c r="G1503" t="s">
        <v>4390</v>
      </c>
      <c r="H1503" s="8">
        <v>2706</v>
      </c>
      <c r="I1503" s="9">
        <v>57.370242214999998</v>
      </c>
      <c r="J1503" s="8">
        <v>1502</v>
      </c>
      <c r="K1503" s="10">
        <v>0.52100000000000002</v>
      </c>
    </row>
    <row r="1504" spans="1:11" x14ac:dyDescent="0.45">
      <c r="A1504" t="s">
        <v>1114</v>
      </c>
      <c r="B1504" t="s">
        <v>1470</v>
      </c>
      <c r="C1504" t="str">
        <f t="shared" si="23"/>
        <v>Missouri-St. Clair</v>
      </c>
      <c r="D1504">
        <v>45.615982242000001</v>
      </c>
      <c r="G1504" t="s">
        <v>4391</v>
      </c>
      <c r="H1504" s="8">
        <v>2088</v>
      </c>
      <c r="I1504" s="9">
        <v>57.359626096</v>
      </c>
      <c r="J1504" s="8">
        <v>1503</v>
      </c>
      <c r="K1504" s="10">
        <v>0.52</v>
      </c>
    </row>
    <row r="1505" spans="1:11" x14ac:dyDescent="0.45">
      <c r="A1505" t="s">
        <v>1114</v>
      </c>
      <c r="B1505" t="s">
        <v>1198</v>
      </c>
      <c r="C1505" t="str">
        <f t="shared" si="23"/>
        <v>Missouri-Benton</v>
      </c>
      <c r="D1505">
        <v>45.620550913000002</v>
      </c>
      <c r="G1505" t="s">
        <v>4392</v>
      </c>
      <c r="H1505" s="8">
        <v>2705</v>
      </c>
      <c r="I1505" s="9">
        <v>57.359541866999997</v>
      </c>
      <c r="J1505" s="8">
        <v>1504</v>
      </c>
      <c r="K1505" s="10">
        <v>0.52</v>
      </c>
    </row>
    <row r="1506" spans="1:11" x14ac:dyDescent="0.45">
      <c r="A1506" t="s">
        <v>1114</v>
      </c>
      <c r="B1506" t="s">
        <v>1146</v>
      </c>
      <c r="C1506" t="str">
        <f t="shared" si="23"/>
        <v>Missouri-Livingston</v>
      </c>
      <c r="D1506">
        <v>45.696937697999999</v>
      </c>
      <c r="G1506" t="s">
        <v>4393</v>
      </c>
      <c r="H1506" s="8">
        <v>1759</v>
      </c>
      <c r="I1506" s="9">
        <v>57.359211881</v>
      </c>
      <c r="J1506" s="8">
        <v>1505</v>
      </c>
      <c r="K1506" s="10">
        <v>0.52</v>
      </c>
    </row>
    <row r="1507" spans="1:11" x14ac:dyDescent="0.45">
      <c r="A1507" t="s">
        <v>1114</v>
      </c>
      <c r="B1507" t="s">
        <v>1474</v>
      </c>
      <c r="C1507" t="str">
        <f t="shared" si="23"/>
        <v>Missouri-Ray</v>
      </c>
      <c r="D1507">
        <v>45.800799847999997</v>
      </c>
      <c r="G1507" t="s">
        <v>4394</v>
      </c>
      <c r="H1507" s="8">
        <v>357</v>
      </c>
      <c r="I1507" s="9">
        <v>57.354497354000003</v>
      </c>
      <c r="J1507" s="8">
        <v>1506</v>
      </c>
      <c r="K1507" s="10">
        <v>0.51900000000000002</v>
      </c>
    </row>
    <row r="1508" spans="1:11" x14ac:dyDescent="0.45">
      <c r="A1508" t="s">
        <v>1114</v>
      </c>
      <c r="B1508" t="s">
        <v>1126</v>
      </c>
      <c r="C1508" t="str">
        <f t="shared" si="23"/>
        <v>Missouri-Knox</v>
      </c>
      <c r="D1508">
        <v>45.989974936999999</v>
      </c>
      <c r="G1508" t="s">
        <v>4395</v>
      </c>
      <c r="H1508" s="8">
        <v>259</v>
      </c>
      <c r="I1508" s="9">
        <v>57.344064385999999</v>
      </c>
      <c r="J1508" s="8">
        <v>1507</v>
      </c>
      <c r="K1508" s="10">
        <v>0.51900000000000002</v>
      </c>
    </row>
    <row r="1509" spans="1:11" x14ac:dyDescent="0.45">
      <c r="A1509" t="s">
        <v>1114</v>
      </c>
      <c r="B1509" t="s">
        <v>1493</v>
      </c>
      <c r="C1509" t="str">
        <f t="shared" si="23"/>
        <v>Missouri-Laclede</v>
      </c>
      <c r="D1509">
        <v>46.272285251</v>
      </c>
      <c r="G1509" t="s">
        <v>4396</v>
      </c>
      <c r="H1509" s="8">
        <v>2183</v>
      </c>
      <c r="I1509" s="9">
        <v>57.338830584999997</v>
      </c>
      <c r="J1509" s="8">
        <v>1508</v>
      </c>
      <c r="K1509" s="10">
        <v>0.51900000000000002</v>
      </c>
    </row>
    <row r="1510" spans="1:11" x14ac:dyDescent="0.45">
      <c r="A1510" t="s">
        <v>1114</v>
      </c>
      <c r="B1510" t="s">
        <v>1250</v>
      </c>
      <c r="C1510" t="str">
        <f t="shared" si="23"/>
        <v>Missouri-Monroe</v>
      </c>
      <c r="D1510">
        <v>46.424581005999997</v>
      </c>
      <c r="G1510" t="s">
        <v>4397</v>
      </c>
      <c r="H1510" s="8">
        <v>2883</v>
      </c>
      <c r="I1510" s="9">
        <v>57.253886010000002</v>
      </c>
      <c r="J1510" s="8">
        <v>1509</v>
      </c>
      <c r="K1510" s="10">
        <v>0.51800000000000002</v>
      </c>
    </row>
    <row r="1511" spans="1:11" x14ac:dyDescent="0.45">
      <c r="A1511" t="s">
        <v>1114</v>
      </c>
      <c r="B1511" t="s">
        <v>1538</v>
      </c>
      <c r="C1511" t="str">
        <f t="shared" si="23"/>
        <v>Missouri-Shannon</v>
      </c>
      <c r="D1511">
        <v>47.113163972000002</v>
      </c>
      <c r="G1511" t="s">
        <v>4398</v>
      </c>
      <c r="H1511" s="8">
        <v>1842</v>
      </c>
      <c r="I1511" s="9">
        <v>57.235528942000002</v>
      </c>
      <c r="J1511" s="8">
        <v>1510</v>
      </c>
      <c r="K1511" s="10">
        <v>0.51800000000000002</v>
      </c>
    </row>
    <row r="1512" spans="1:11" x14ac:dyDescent="0.45">
      <c r="A1512" t="s">
        <v>1114</v>
      </c>
      <c r="B1512" t="s">
        <v>1547</v>
      </c>
      <c r="C1512" t="str">
        <f t="shared" si="23"/>
        <v>Missouri-Hickory</v>
      </c>
      <c r="D1512">
        <v>47.258848022000002</v>
      </c>
      <c r="G1512" t="s">
        <v>4399</v>
      </c>
      <c r="H1512" s="8">
        <v>2882</v>
      </c>
      <c r="I1512" s="9">
        <v>57.225937772999998</v>
      </c>
      <c r="J1512" s="8">
        <v>1511</v>
      </c>
      <c r="K1512" s="10">
        <v>0.51800000000000002</v>
      </c>
    </row>
    <row r="1513" spans="1:11" x14ac:dyDescent="0.45">
      <c r="A1513" t="s">
        <v>1114</v>
      </c>
      <c r="B1513" t="s">
        <v>1552</v>
      </c>
      <c r="C1513" t="str">
        <f t="shared" si="23"/>
        <v>Missouri-Iron</v>
      </c>
      <c r="D1513">
        <v>47.393570808</v>
      </c>
      <c r="G1513" t="s">
        <v>4400</v>
      </c>
      <c r="H1513" s="8">
        <v>165</v>
      </c>
      <c r="I1513" s="9">
        <v>57.219047619000001</v>
      </c>
      <c r="J1513" s="8">
        <v>1512</v>
      </c>
      <c r="K1513" s="10">
        <v>0.51800000000000002</v>
      </c>
    </row>
    <row r="1514" spans="1:11" x14ac:dyDescent="0.45">
      <c r="A1514" t="s">
        <v>1114</v>
      </c>
      <c r="B1514" t="s">
        <v>1570</v>
      </c>
      <c r="C1514" t="str">
        <f t="shared" si="23"/>
        <v>Missouri-Ozark</v>
      </c>
      <c r="D1514">
        <v>47.733961153999999</v>
      </c>
      <c r="G1514" t="s">
        <v>4401</v>
      </c>
      <c r="H1514" s="8">
        <v>52</v>
      </c>
      <c r="I1514" s="9">
        <v>57.18260085</v>
      </c>
      <c r="J1514" s="8">
        <v>1513</v>
      </c>
      <c r="K1514" s="10">
        <v>0.51700000000000002</v>
      </c>
    </row>
    <row r="1515" spans="1:11" x14ac:dyDescent="0.45">
      <c r="A1515" t="s">
        <v>1114</v>
      </c>
      <c r="B1515" t="s">
        <v>1571</v>
      </c>
      <c r="C1515" t="str">
        <f t="shared" si="23"/>
        <v>Missouri-Maries</v>
      </c>
      <c r="D1515">
        <v>47.737909516000002</v>
      </c>
      <c r="G1515" t="s">
        <v>4402</v>
      </c>
      <c r="H1515" s="8">
        <v>507</v>
      </c>
      <c r="I1515" s="9">
        <v>57.180011938</v>
      </c>
      <c r="J1515" s="8">
        <v>1514</v>
      </c>
      <c r="K1515" s="10">
        <v>0.51700000000000002</v>
      </c>
    </row>
    <row r="1516" spans="1:11" x14ac:dyDescent="0.45">
      <c r="A1516" t="s">
        <v>1114</v>
      </c>
      <c r="B1516" t="s">
        <v>1603</v>
      </c>
      <c r="C1516" t="str">
        <f t="shared" si="23"/>
        <v>Missouri-Moniteau</v>
      </c>
      <c r="D1516">
        <v>48.279205040999997</v>
      </c>
      <c r="G1516" t="s">
        <v>4403</v>
      </c>
      <c r="H1516" s="8">
        <v>1841</v>
      </c>
      <c r="I1516" s="9">
        <v>57.170435742000002</v>
      </c>
      <c r="J1516" s="8">
        <v>1515</v>
      </c>
      <c r="K1516" s="10">
        <v>0.51700000000000002</v>
      </c>
    </row>
    <row r="1517" spans="1:11" x14ac:dyDescent="0.45">
      <c r="A1517" t="s">
        <v>1114</v>
      </c>
      <c r="B1517" t="s">
        <v>1605</v>
      </c>
      <c r="C1517" t="str">
        <f t="shared" si="23"/>
        <v>Missouri-Chariton</v>
      </c>
      <c r="D1517">
        <v>48.343079922000001</v>
      </c>
      <c r="G1517" t="s">
        <v>4404</v>
      </c>
      <c r="H1517" s="8">
        <v>1159</v>
      </c>
      <c r="I1517" s="9">
        <v>57.164652036</v>
      </c>
      <c r="J1517" s="8">
        <v>1516</v>
      </c>
      <c r="K1517" s="10">
        <v>0.51600000000000001</v>
      </c>
    </row>
    <row r="1518" spans="1:11" x14ac:dyDescent="0.45">
      <c r="A1518" t="s">
        <v>1114</v>
      </c>
      <c r="B1518" t="s">
        <v>1634</v>
      </c>
      <c r="C1518" t="str">
        <f t="shared" si="23"/>
        <v>Missouri-Douglas</v>
      </c>
      <c r="D1518">
        <v>48.842419716000002</v>
      </c>
      <c r="G1518" t="s">
        <v>4405</v>
      </c>
      <c r="H1518" s="8">
        <v>615</v>
      </c>
      <c r="I1518" s="9">
        <v>57.159707478000001</v>
      </c>
      <c r="J1518" s="8">
        <v>1517</v>
      </c>
      <c r="K1518" s="10">
        <v>0.51600000000000001</v>
      </c>
    </row>
    <row r="1519" spans="1:11" x14ac:dyDescent="0.45">
      <c r="A1519" t="s">
        <v>1114</v>
      </c>
      <c r="B1519" t="s">
        <v>1640</v>
      </c>
      <c r="C1519" t="str">
        <f t="shared" si="23"/>
        <v>Missouri-Linn</v>
      </c>
      <c r="D1519">
        <v>48.959938366999999</v>
      </c>
      <c r="G1519" t="s">
        <v>4406</v>
      </c>
      <c r="H1519" s="8">
        <v>904</v>
      </c>
      <c r="I1519" s="9">
        <v>57.159693576999999</v>
      </c>
      <c r="J1519" s="8">
        <v>1518</v>
      </c>
      <c r="K1519" s="10">
        <v>0.51600000000000001</v>
      </c>
    </row>
    <row r="1520" spans="1:11" x14ac:dyDescent="0.45">
      <c r="A1520" t="s">
        <v>1114</v>
      </c>
      <c r="B1520" t="s">
        <v>1643</v>
      </c>
      <c r="C1520" t="str">
        <f t="shared" si="23"/>
        <v>Missouri-Dade</v>
      </c>
      <c r="D1520">
        <v>49.023569023999997</v>
      </c>
      <c r="G1520" t="s">
        <v>4407</v>
      </c>
      <c r="H1520" s="8">
        <v>2087</v>
      </c>
      <c r="I1520" s="9">
        <v>57.158251231999998</v>
      </c>
      <c r="J1520" s="8">
        <v>1519</v>
      </c>
      <c r="K1520" s="10">
        <v>0.51500000000000001</v>
      </c>
    </row>
    <row r="1521" spans="1:11" x14ac:dyDescent="0.45">
      <c r="A1521" t="s">
        <v>1114</v>
      </c>
      <c r="B1521" t="s">
        <v>1670</v>
      </c>
      <c r="C1521" t="str">
        <f t="shared" si="23"/>
        <v>Missouri-St. Francois</v>
      </c>
      <c r="D1521">
        <v>49.489795917999999</v>
      </c>
      <c r="G1521" t="s">
        <v>4408</v>
      </c>
      <c r="H1521" s="8">
        <v>796</v>
      </c>
      <c r="I1521" s="9">
        <v>57.101865136000001</v>
      </c>
      <c r="J1521" s="8">
        <v>1520</v>
      </c>
      <c r="K1521" s="10">
        <v>0.51500000000000001</v>
      </c>
    </row>
    <row r="1522" spans="1:11" x14ac:dyDescent="0.45">
      <c r="A1522" t="s">
        <v>1114</v>
      </c>
      <c r="B1522" t="s">
        <v>1684</v>
      </c>
      <c r="C1522" t="str">
        <f t="shared" si="23"/>
        <v>Missouri-Bates</v>
      </c>
      <c r="D1522">
        <v>49.673202613999997</v>
      </c>
      <c r="G1522" t="s">
        <v>4409</v>
      </c>
      <c r="H1522" s="8">
        <v>571</v>
      </c>
      <c r="I1522" s="9">
        <v>57.101449275</v>
      </c>
      <c r="J1522" s="8">
        <v>1521</v>
      </c>
      <c r="K1522" s="10">
        <v>0.51500000000000001</v>
      </c>
    </row>
    <row r="1523" spans="1:11" x14ac:dyDescent="0.45">
      <c r="A1523" t="s">
        <v>1114</v>
      </c>
      <c r="B1523" t="s">
        <v>1115</v>
      </c>
      <c r="C1523" t="str">
        <f t="shared" si="23"/>
        <v>Missouri-Carroll</v>
      </c>
      <c r="D1523">
        <v>49.898270599999996</v>
      </c>
      <c r="G1523" t="s">
        <v>4410</v>
      </c>
      <c r="H1523" s="8">
        <v>1078</v>
      </c>
      <c r="I1523" s="9">
        <v>57.101105844999999</v>
      </c>
      <c r="J1523" s="8">
        <v>1522</v>
      </c>
      <c r="K1523" s="10">
        <v>0.51400000000000001</v>
      </c>
    </row>
    <row r="1524" spans="1:11" x14ac:dyDescent="0.45">
      <c r="A1524" t="s">
        <v>1114</v>
      </c>
      <c r="B1524" t="s">
        <v>1731</v>
      </c>
      <c r="C1524" t="str">
        <f t="shared" si="23"/>
        <v>Missouri-Mercer</v>
      </c>
      <c r="D1524">
        <v>50.536193029000003</v>
      </c>
      <c r="G1524" t="s">
        <v>4411</v>
      </c>
      <c r="H1524" s="8">
        <v>1260</v>
      </c>
      <c r="I1524" s="9">
        <v>57.100658940999999</v>
      </c>
      <c r="J1524" s="8">
        <v>1523</v>
      </c>
      <c r="K1524" s="10">
        <v>0.51400000000000001</v>
      </c>
    </row>
    <row r="1525" spans="1:11" x14ac:dyDescent="0.45">
      <c r="A1525" t="s">
        <v>1114</v>
      </c>
      <c r="B1525" t="s">
        <v>1734</v>
      </c>
      <c r="C1525" t="str">
        <f t="shared" si="23"/>
        <v>Missouri-Gasconade</v>
      </c>
      <c r="D1525">
        <v>50.594451782999997</v>
      </c>
      <c r="G1525" t="s">
        <v>4412</v>
      </c>
      <c r="H1525" s="8">
        <v>2704</v>
      </c>
      <c r="I1525" s="9">
        <v>57.099708137999997</v>
      </c>
      <c r="J1525" s="8">
        <v>1524</v>
      </c>
      <c r="K1525" s="10">
        <v>0.51400000000000001</v>
      </c>
    </row>
    <row r="1526" spans="1:11" x14ac:dyDescent="0.45">
      <c r="A1526" t="s">
        <v>1114</v>
      </c>
      <c r="B1526" t="s">
        <v>1285</v>
      </c>
      <c r="C1526" t="str">
        <f t="shared" si="23"/>
        <v>Missouri-Randolph</v>
      </c>
      <c r="D1526">
        <v>50.743550835000001</v>
      </c>
      <c r="G1526" t="s">
        <v>4413</v>
      </c>
      <c r="H1526" s="8">
        <v>903</v>
      </c>
      <c r="I1526" s="9">
        <v>57.094430993000003</v>
      </c>
      <c r="J1526" s="8">
        <v>1525</v>
      </c>
      <c r="K1526" s="10">
        <v>0.51300000000000001</v>
      </c>
    </row>
    <row r="1527" spans="1:11" x14ac:dyDescent="0.45">
      <c r="A1527" t="s">
        <v>1114</v>
      </c>
      <c r="B1527" t="s">
        <v>1183</v>
      </c>
      <c r="C1527" t="str">
        <f t="shared" si="23"/>
        <v>Missouri-Lewis</v>
      </c>
      <c r="D1527">
        <v>50.767841011999998</v>
      </c>
      <c r="G1527" t="s">
        <v>4414</v>
      </c>
      <c r="H1527" s="8">
        <v>2964</v>
      </c>
      <c r="I1527" s="9">
        <v>57.093936352</v>
      </c>
      <c r="J1527" s="8">
        <v>1526</v>
      </c>
      <c r="K1527" s="10">
        <v>0.51300000000000001</v>
      </c>
    </row>
    <row r="1528" spans="1:11" x14ac:dyDescent="0.45">
      <c r="A1528" t="s">
        <v>1114</v>
      </c>
      <c r="B1528" t="s">
        <v>1133</v>
      </c>
      <c r="C1528" t="str">
        <f t="shared" si="23"/>
        <v>Missouri-Scott</v>
      </c>
      <c r="D1528">
        <v>51.007277713000001</v>
      </c>
      <c r="G1528" t="s">
        <v>4415</v>
      </c>
      <c r="H1528" s="8">
        <v>2881</v>
      </c>
      <c r="I1528" s="9">
        <v>57.08293613</v>
      </c>
      <c r="J1528" s="8">
        <v>1527</v>
      </c>
      <c r="K1528" s="10">
        <v>0.51300000000000001</v>
      </c>
    </row>
    <row r="1529" spans="1:11" x14ac:dyDescent="0.45">
      <c r="A1529" t="s">
        <v>1114</v>
      </c>
      <c r="B1529" t="s">
        <v>1383</v>
      </c>
      <c r="C1529" t="str">
        <f t="shared" si="23"/>
        <v>Missouri-Lawrence</v>
      </c>
      <c r="D1529">
        <v>51.685519094999997</v>
      </c>
      <c r="G1529" t="s">
        <v>4416</v>
      </c>
      <c r="H1529" s="8">
        <v>750</v>
      </c>
      <c r="I1529" s="9">
        <v>57.074671191999997</v>
      </c>
      <c r="J1529" s="8">
        <v>1528</v>
      </c>
      <c r="K1529" s="10">
        <v>0.51200000000000001</v>
      </c>
    </row>
    <row r="1530" spans="1:11" x14ac:dyDescent="0.45">
      <c r="A1530" t="s">
        <v>1114</v>
      </c>
      <c r="B1530" t="s">
        <v>1048</v>
      </c>
      <c r="C1530" t="str">
        <f t="shared" si="23"/>
        <v>Missouri-Lincoln</v>
      </c>
      <c r="D1530">
        <v>51.968503937000001</v>
      </c>
      <c r="G1530" t="s">
        <v>4417</v>
      </c>
      <c r="H1530" s="8">
        <v>2217</v>
      </c>
      <c r="I1530" s="9">
        <v>57.071765321999997</v>
      </c>
      <c r="J1530" s="8">
        <v>1529</v>
      </c>
      <c r="K1530" s="10">
        <v>0.51200000000000001</v>
      </c>
    </row>
    <row r="1531" spans="1:11" x14ac:dyDescent="0.45">
      <c r="A1531" t="s">
        <v>1114</v>
      </c>
      <c r="B1531" t="s">
        <v>1814</v>
      </c>
      <c r="C1531" t="str">
        <f t="shared" si="23"/>
        <v>Missouri-Schuyler</v>
      </c>
      <c r="D1531">
        <v>52.287581699</v>
      </c>
      <c r="G1531" t="s">
        <v>4418</v>
      </c>
      <c r="H1531" s="8">
        <v>3060</v>
      </c>
      <c r="I1531" s="9">
        <v>57.065581831999999</v>
      </c>
      <c r="J1531" s="8">
        <v>1530</v>
      </c>
      <c r="K1531" s="10">
        <v>0.51200000000000001</v>
      </c>
    </row>
    <row r="1532" spans="1:11" x14ac:dyDescent="0.45">
      <c r="A1532" t="s">
        <v>1114</v>
      </c>
      <c r="B1532" t="s">
        <v>1815</v>
      </c>
      <c r="C1532" t="str">
        <f t="shared" si="23"/>
        <v>Missouri-Vernon</v>
      </c>
      <c r="D1532">
        <v>52.294764059000002</v>
      </c>
      <c r="G1532" t="s">
        <v>4419</v>
      </c>
      <c r="H1532" s="8">
        <v>795</v>
      </c>
      <c r="I1532" s="9">
        <v>57.063071737999998</v>
      </c>
      <c r="J1532" s="8">
        <v>1531</v>
      </c>
      <c r="K1532" s="10">
        <v>0.51100000000000001</v>
      </c>
    </row>
    <row r="1533" spans="1:11" x14ac:dyDescent="0.45">
      <c r="A1533" t="s">
        <v>1114</v>
      </c>
      <c r="B1533" t="s">
        <v>1216</v>
      </c>
      <c r="C1533" t="str">
        <f t="shared" si="23"/>
        <v>Missouri-Webster</v>
      </c>
      <c r="D1533">
        <v>52.439301112000003</v>
      </c>
      <c r="G1533" t="s">
        <v>4420</v>
      </c>
      <c r="H1533" s="8">
        <v>1610</v>
      </c>
      <c r="I1533" s="9">
        <v>57.051282051000001</v>
      </c>
      <c r="J1533" s="8">
        <v>1532</v>
      </c>
      <c r="K1533" s="10">
        <v>0.51100000000000001</v>
      </c>
    </row>
    <row r="1534" spans="1:11" x14ac:dyDescent="0.45">
      <c r="A1534" t="s">
        <v>1114</v>
      </c>
      <c r="B1534" t="s">
        <v>1719</v>
      </c>
      <c r="C1534" t="str">
        <f t="shared" si="23"/>
        <v>Missouri-Miller</v>
      </c>
      <c r="D1534">
        <v>52.584856397000003</v>
      </c>
      <c r="G1534" t="s">
        <v>4421</v>
      </c>
      <c r="H1534" s="8">
        <v>1259</v>
      </c>
      <c r="I1534" s="9">
        <v>57.038512615999998</v>
      </c>
      <c r="J1534" s="8">
        <v>1533</v>
      </c>
      <c r="K1534" s="10">
        <v>0.51100000000000001</v>
      </c>
    </row>
    <row r="1535" spans="1:11" x14ac:dyDescent="0.45">
      <c r="A1535" t="s">
        <v>1114</v>
      </c>
      <c r="B1535" t="s">
        <v>1843</v>
      </c>
      <c r="C1535" t="str">
        <f t="shared" si="23"/>
        <v>Missouri-Howell</v>
      </c>
      <c r="D1535">
        <v>52.810191627999998</v>
      </c>
      <c r="G1535" t="s">
        <v>4422</v>
      </c>
      <c r="H1535" s="8">
        <v>2703</v>
      </c>
      <c r="I1535" s="9">
        <v>57.026945808000001</v>
      </c>
      <c r="J1535" s="8">
        <v>1534</v>
      </c>
      <c r="K1535" s="10">
        <v>0.51100000000000001</v>
      </c>
    </row>
    <row r="1536" spans="1:11" x14ac:dyDescent="0.45">
      <c r="A1536" t="s">
        <v>1114</v>
      </c>
      <c r="B1536" t="s">
        <v>1087</v>
      </c>
      <c r="C1536" t="str">
        <f t="shared" si="23"/>
        <v>Missouri-Caldwell</v>
      </c>
      <c r="D1536">
        <v>52.917505030000001</v>
      </c>
      <c r="G1536" t="s">
        <v>4423</v>
      </c>
      <c r="H1536" s="8">
        <v>2776</v>
      </c>
      <c r="I1536" s="9">
        <v>57.008613939</v>
      </c>
      <c r="J1536" s="8">
        <v>1535</v>
      </c>
      <c r="K1536" s="10">
        <v>0.51</v>
      </c>
    </row>
    <row r="1537" spans="1:11" x14ac:dyDescent="0.45">
      <c r="A1537" t="s">
        <v>1114</v>
      </c>
      <c r="B1537" t="s">
        <v>1852</v>
      </c>
      <c r="C1537" t="str">
        <f t="shared" si="23"/>
        <v>Missouri-Camden</v>
      </c>
      <c r="D1537">
        <v>52.942583732000003</v>
      </c>
      <c r="G1537" t="s">
        <v>4424</v>
      </c>
      <c r="H1537" s="8">
        <v>3029</v>
      </c>
      <c r="I1537" s="9">
        <v>56.999931001</v>
      </c>
      <c r="J1537" s="8">
        <v>1536</v>
      </c>
      <c r="K1537" s="10">
        <v>0.51</v>
      </c>
    </row>
    <row r="1538" spans="1:11" x14ac:dyDescent="0.45">
      <c r="A1538" t="s">
        <v>1114</v>
      </c>
      <c r="B1538" t="s">
        <v>1177</v>
      </c>
      <c r="C1538" t="str">
        <f t="shared" si="23"/>
        <v>Missouri-Oregon</v>
      </c>
      <c r="D1538">
        <v>53.14174379</v>
      </c>
      <c r="G1538" t="s">
        <v>4425</v>
      </c>
      <c r="H1538" s="8">
        <v>1940</v>
      </c>
      <c r="I1538" s="9">
        <v>56.983240223000003</v>
      </c>
      <c r="J1538" s="8">
        <v>1537</v>
      </c>
      <c r="K1538" s="10">
        <v>0.51</v>
      </c>
    </row>
    <row r="1539" spans="1:11" x14ac:dyDescent="0.45">
      <c r="A1539" t="s">
        <v>1114</v>
      </c>
      <c r="B1539" t="s">
        <v>1287</v>
      </c>
      <c r="C1539" t="str">
        <f t="shared" ref="C1539:C1602" si="24">_xlfn.CONCAT(A1539,"-",B1539)</f>
        <v>Missouri-Butler</v>
      </c>
      <c r="D1539">
        <v>53.171350507</v>
      </c>
      <c r="G1539" t="s">
        <v>4426</v>
      </c>
      <c r="H1539" s="8">
        <v>258</v>
      </c>
      <c r="I1539" s="9">
        <v>56.978002164000003</v>
      </c>
      <c r="J1539" s="8">
        <v>1538</v>
      </c>
      <c r="K1539" s="10">
        <v>0.50900000000000001</v>
      </c>
    </row>
    <row r="1540" spans="1:11" x14ac:dyDescent="0.45">
      <c r="A1540" t="s">
        <v>1114</v>
      </c>
      <c r="B1540" t="s">
        <v>1635</v>
      </c>
      <c r="C1540" t="str">
        <f t="shared" si="24"/>
        <v>Missouri-Scotland</v>
      </c>
      <c r="D1540">
        <v>53.3</v>
      </c>
      <c r="G1540" t="s">
        <v>4427</v>
      </c>
      <c r="H1540" s="8">
        <v>2340</v>
      </c>
      <c r="I1540" s="9">
        <v>56.973873097999999</v>
      </c>
      <c r="J1540" s="8">
        <v>1539</v>
      </c>
      <c r="K1540" s="10">
        <v>0.50900000000000001</v>
      </c>
    </row>
    <row r="1541" spans="1:11" x14ac:dyDescent="0.45">
      <c r="A1541" t="s">
        <v>1114</v>
      </c>
      <c r="B1541" t="s">
        <v>1886</v>
      </c>
      <c r="C1541" t="str">
        <f t="shared" si="24"/>
        <v>Missouri-Stoddard</v>
      </c>
      <c r="D1541">
        <v>53.601363829999997</v>
      </c>
      <c r="G1541" t="s">
        <v>4428</v>
      </c>
      <c r="H1541" s="8">
        <v>1077</v>
      </c>
      <c r="I1541" s="9">
        <v>56.965215929999999</v>
      </c>
      <c r="J1541" s="8">
        <v>1540</v>
      </c>
      <c r="K1541" s="10">
        <v>0.50900000000000001</v>
      </c>
    </row>
    <row r="1542" spans="1:11" x14ac:dyDescent="0.45">
      <c r="A1542" t="s">
        <v>1114</v>
      </c>
      <c r="B1542" t="s">
        <v>1350</v>
      </c>
      <c r="C1542" t="str">
        <f t="shared" si="24"/>
        <v>Missouri-Montgomery</v>
      </c>
      <c r="D1542">
        <v>53.791186979000003</v>
      </c>
      <c r="G1542" t="s">
        <v>4429</v>
      </c>
      <c r="H1542" s="8">
        <v>570</v>
      </c>
      <c r="I1542" s="9">
        <v>56.948176582999999</v>
      </c>
      <c r="J1542" s="8">
        <v>1541</v>
      </c>
      <c r="K1542" s="10">
        <v>0.50800000000000001</v>
      </c>
    </row>
    <row r="1543" spans="1:11" x14ac:dyDescent="0.45">
      <c r="A1543" t="s">
        <v>1114</v>
      </c>
      <c r="B1543" t="s">
        <v>1107</v>
      </c>
      <c r="C1543" t="str">
        <f t="shared" si="24"/>
        <v>Missouri-Warren</v>
      </c>
      <c r="D1543">
        <v>53.806164129000003</v>
      </c>
      <c r="G1543" t="s">
        <v>4430</v>
      </c>
      <c r="H1543" s="8">
        <v>1459</v>
      </c>
      <c r="I1543" s="9">
        <v>56.928213689000003</v>
      </c>
      <c r="J1543" s="8">
        <v>1542</v>
      </c>
      <c r="K1543" s="10">
        <v>0.50800000000000001</v>
      </c>
    </row>
    <row r="1544" spans="1:11" x14ac:dyDescent="0.45">
      <c r="A1544" t="s">
        <v>1114</v>
      </c>
      <c r="B1544" t="s">
        <v>1906</v>
      </c>
      <c r="C1544" t="str">
        <f t="shared" si="24"/>
        <v>Missouri-Cedar</v>
      </c>
      <c r="D1544">
        <v>53.813257305999997</v>
      </c>
      <c r="G1544" t="s">
        <v>4431</v>
      </c>
      <c r="H1544" s="8">
        <v>2880</v>
      </c>
      <c r="I1544" s="9">
        <v>56.926570779999999</v>
      </c>
      <c r="J1544" s="8">
        <v>1543</v>
      </c>
      <c r="K1544" s="10">
        <v>0.50800000000000001</v>
      </c>
    </row>
    <row r="1545" spans="1:11" x14ac:dyDescent="0.45">
      <c r="A1545" t="s">
        <v>1114</v>
      </c>
      <c r="B1545" t="s">
        <v>1921</v>
      </c>
      <c r="C1545" t="str">
        <f t="shared" si="24"/>
        <v>Missouri-Callaway</v>
      </c>
      <c r="D1545">
        <v>54.059829059999998</v>
      </c>
      <c r="G1545" t="s">
        <v>4432</v>
      </c>
      <c r="H1545" s="8">
        <v>2879</v>
      </c>
      <c r="I1545" s="9">
        <v>56.926454446000001</v>
      </c>
      <c r="J1545" s="8">
        <v>1544</v>
      </c>
      <c r="K1545" s="10">
        <v>0.50700000000000001</v>
      </c>
    </row>
    <row r="1546" spans="1:11" x14ac:dyDescent="0.45">
      <c r="A1546" t="s">
        <v>1114</v>
      </c>
      <c r="B1546" t="s">
        <v>1553</v>
      </c>
      <c r="C1546" t="str">
        <f t="shared" si="24"/>
        <v>Missouri-Buchanan</v>
      </c>
      <c r="D1546">
        <v>54.105459795000002</v>
      </c>
      <c r="G1546" t="s">
        <v>4433</v>
      </c>
      <c r="H1546" s="8">
        <v>794</v>
      </c>
      <c r="I1546" s="9">
        <v>56.923837784</v>
      </c>
      <c r="J1546" s="8">
        <v>1545</v>
      </c>
      <c r="K1546" s="10">
        <v>0.50700000000000001</v>
      </c>
    </row>
    <row r="1547" spans="1:11" x14ac:dyDescent="0.45">
      <c r="A1547" t="s">
        <v>1114</v>
      </c>
      <c r="B1547" t="s">
        <v>1930</v>
      </c>
      <c r="C1547" t="str">
        <f t="shared" si="24"/>
        <v>Missouri-Cooper</v>
      </c>
      <c r="D1547">
        <v>54.243792325000001</v>
      </c>
      <c r="G1547" t="s">
        <v>4434</v>
      </c>
      <c r="H1547" s="8">
        <v>2376</v>
      </c>
      <c r="I1547" s="9">
        <v>56.921373199999998</v>
      </c>
      <c r="J1547" s="8">
        <v>1546</v>
      </c>
      <c r="K1547" s="10">
        <v>0.50700000000000001</v>
      </c>
    </row>
    <row r="1548" spans="1:11" x14ac:dyDescent="0.45">
      <c r="A1548" t="s">
        <v>1114</v>
      </c>
      <c r="B1548" t="s">
        <v>1139</v>
      </c>
      <c r="C1548" t="str">
        <f t="shared" si="24"/>
        <v>Missouri-Macon</v>
      </c>
      <c r="D1548">
        <v>54.660252556000003</v>
      </c>
      <c r="G1548" t="s">
        <v>4435</v>
      </c>
      <c r="H1548" s="8">
        <v>1609</v>
      </c>
      <c r="I1548" s="9">
        <v>56.920415224999999</v>
      </c>
      <c r="J1548" s="8">
        <v>1547</v>
      </c>
      <c r="K1548" s="10">
        <v>0.50600000000000001</v>
      </c>
    </row>
    <row r="1549" spans="1:11" x14ac:dyDescent="0.45">
      <c r="A1549" t="s">
        <v>1114</v>
      </c>
      <c r="B1549" t="s">
        <v>1228</v>
      </c>
      <c r="C1549" t="str">
        <f t="shared" si="24"/>
        <v>Missouri-Perry</v>
      </c>
      <c r="D1549">
        <v>54.944567626999998</v>
      </c>
      <c r="G1549" t="s">
        <v>4436</v>
      </c>
      <c r="H1549" s="8">
        <v>614</v>
      </c>
      <c r="I1549" s="9">
        <v>56.911665542999998</v>
      </c>
      <c r="J1549" s="8">
        <v>1548</v>
      </c>
      <c r="K1549" s="10">
        <v>0.50600000000000001</v>
      </c>
    </row>
    <row r="1550" spans="1:11" x14ac:dyDescent="0.45">
      <c r="A1550" t="s">
        <v>1114</v>
      </c>
      <c r="B1550" t="s">
        <v>1983</v>
      </c>
      <c r="C1550" t="str">
        <f t="shared" si="24"/>
        <v>Missouri-Taney</v>
      </c>
      <c r="D1550">
        <v>55.163420002000002</v>
      </c>
      <c r="G1550" t="s">
        <v>4437</v>
      </c>
      <c r="H1550" s="8">
        <v>1840</v>
      </c>
      <c r="I1550" s="9">
        <v>56.882521490000002</v>
      </c>
      <c r="J1550" s="8">
        <v>1549</v>
      </c>
      <c r="K1550" s="10">
        <v>0.50600000000000001</v>
      </c>
    </row>
    <row r="1551" spans="1:11" x14ac:dyDescent="0.45">
      <c r="A1551" t="s">
        <v>1114</v>
      </c>
      <c r="B1551" t="s">
        <v>1679</v>
      </c>
      <c r="C1551" t="str">
        <f t="shared" si="24"/>
        <v>Missouri-Osage</v>
      </c>
      <c r="D1551">
        <v>55.443991214</v>
      </c>
      <c r="G1551" t="s">
        <v>4438</v>
      </c>
      <c r="H1551" s="8">
        <v>749</v>
      </c>
      <c r="I1551" s="9">
        <v>56.855090568000001</v>
      </c>
      <c r="J1551" s="8">
        <v>1550</v>
      </c>
      <c r="K1551" s="10">
        <v>0.505</v>
      </c>
    </row>
    <row r="1552" spans="1:11" x14ac:dyDescent="0.45">
      <c r="A1552" t="s">
        <v>1114</v>
      </c>
      <c r="B1552" t="s">
        <v>1343</v>
      </c>
      <c r="C1552" t="str">
        <f t="shared" si="24"/>
        <v>Missouri-Putnam</v>
      </c>
      <c r="D1552">
        <v>55.636743215000003</v>
      </c>
      <c r="G1552" t="s">
        <v>4439</v>
      </c>
      <c r="H1552" s="8">
        <v>1258</v>
      </c>
      <c r="I1552" s="9">
        <v>56.854379977000001</v>
      </c>
      <c r="J1552" s="8">
        <v>1551</v>
      </c>
      <c r="K1552" s="10">
        <v>0.505</v>
      </c>
    </row>
    <row r="1553" spans="1:11" x14ac:dyDescent="0.45">
      <c r="A1553" t="s">
        <v>1114</v>
      </c>
      <c r="B1553" t="s">
        <v>1298</v>
      </c>
      <c r="C1553" t="str">
        <f t="shared" si="24"/>
        <v>Missouri-Shelby</v>
      </c>
      <c r="D1553">
        <v>55.698113208000002</v>
      </c>
      <c r="G1553" t="s">
        <v>4440</v>
      </c>
      <c r="H1553" s="8">
        <v>748</v>
      </c>
      <c r="I1553" s="9">
        <v>56.849080315000002</v>
      </c>
      <c r="J1553" s="8">
        <v>1552</v>
      </c>
      <c r="K1553" s="10">
        <v>0.505</v>
      </c>
    </row>
    <row r="1554" spans="1:11" x14ac:dyDescent="0.45">
      <c r="A1554" t="s">
        <v>1114</v>
      </c>
      <c r="B1554" t="s">
        <v>1137</v>
      </c>
      <c r="C1554" t="str">
        <f t="shared" si="24"/>
        <v>Missouri-Lafayette</v>
      </c>
      <c r="D1554">
        <v>55.723657785999997</v>
      </c>
      <c r="G1554" t="s">
        <v>4441</v>
      </c>
      <c r="H1554" s="8">
        <v>747</v>
      </c>
      <c r="I1554" s="9">
        <v>56.848184818</v>
      </c>
      <c r="J1554" s="8">
        <v>1553</v>
      </c>
      <c r="K1554" s="10">
        <v>0.504</v>
      </c>
    </row>
    <row r="1555" spans="1:11" x14ac:dyDescent="0.45">
      <c r="A1555" t="s">
        <v>1114</v>
      </c>
      <c r="B1555" t="s">
        <v>2017</v>
      </c>
      <c r="C1555" t="str">
        <f t="shared" si="24"/>
        <v>Missouri-Pettis</v>
      </c>
      <c r="D1555">
        <v>55.940880989</v>
      </c>
      <c r="G1555" t="s">
        <v>4442</v>
      </c>
      <c r="H1555" s="8">
        <v>1458</v>
      </c>
      <c r="I1555" s="9">
        <v>56.848156916000001</v>
      </c>
      <c r="J1555" s="8">
        <v>1554</v>
      </c>
      <c r="K1555" s="10">
        <v>0.504</v>
      </c>
    </row>
    <row r="1556" spans="1:11" x14ac:dyDescent="0.45">
      <c r="A1556" t="s">
        <v>1114</v>
      </c>
      <c r="B1556" t="s">
        <v>1082</v>
      </c>
      <c r="C1556" t="str">
        <f t="shared" si="24"/>
        <v>Missouri-Madison</v>
      </c>
      <c r="D1556">
        <v>56.013119533999998</v>
      </c>
      <c r="G1556" t="s">
        <v>4443</v>
      </c>
      <c r="H1556" s="8">
        <v>2702</v>
      </c>
      <c r="I1556" s="9">
        <v>56.843575418999997</v>
      </c>
      <c r="J1556" s="8">
        <v>1555</v>
      </c>
      <c r="K1556" s="10">
        <v>0.504</v>
      </c>
    </row>
    <row r="1557" spans="1:11" x14ac:dyDescent="0.45">
      <c r="A1557" t="s">
        <v>1114</v>
      </c>
      <c r="B1557" t="s">
        <v>1065</v>
      </c>
      <c r="C1557" t="str">
        <f t="shared" si="24"/>
        <v>Missouri-Grundy</v>
      </c>
      <c r="D1557">
        <v>56.159250585000002</v>
      </c>
      <c r="G1557" t="s">
        <v>4444</v>
      </c>
      <c r="H1557" s="8">
        <v>2701</v>
      </c>
      <c r="I1557" s="9">
        <v>56.825286558000002</v>
      </c>
      <c r="J1557" s="8">
        <v>1556</v>
      </c>
      <c r="K1557" s="10">
        <v>0.503</v>
      </c>
    </row>
    <row r="1558" spans="1:11" x14ac:dyDescent="0.45">
      <c r="A1558" t="s">
        <v>1114</v>
      </c>
      <c r="B1558" t="s">
        <v>1897</v>
      </c>
      <c r="C1558" t="str">
        <f t="shared" si="24"/>
        <v>Missouri-Saline</v>
      </c>
      <c r="D1558">
        <v>56.234810244999998</v>
      </c>
      <c r="G1558" t="s">
        <v>4445</v>
      </c>
      <c r="H1558" s="8">
        <v>1939</v>
      </c>
      <c r="I1558" s="9">
        <v>56.820551711</v>
      </c>
      <c r="J1558" s="8">
        <v>1557</v>
      </c>
      <c r="K1558" s="10">
        <v>0.503</v>
      </c>
    </row>
    <row r="1559" spans="1:11" x14ac:dyDescent="0.45">
      <c r="A1559" t="s">
        <v>1114</v>
      </c>
      <c r="B1559" t="s">
        <v>2031</v>
      </c>
      <c r="C1559" t="str">
        <f t="shared" si="24"/>
        <v>Missouri-Nodaway</v>
      </c>
      <c r="D1559">
        <v>56.265193369999999</v>
      </c>
      <c r="G1559" t="s">
        <v>4446</v>
      </c>
      <c r="H1559" s="8">
        <v>3028</v>
      </c>
      <c r="I1559" s="9">
        <v>56.815256814999998</v>
      </c>
      <c r="J1559" s="8">
        <v>1558</v>
      </c>
      <c r="K1559" s="10">
        <v>0.503</v>
      </c>
    </row>
    <row r="1560" spans="1:11" x14ac:dyDescent="0.45">
      <c r="A1560" t="s">
        <v>1114</v>
      </c>
      <c r="B1560" t="s">
        <v>1556</v>
      </c>
      <c r="C1560" t="str">
        <f t="shared" si="24"/>
        <v>Missouri-Howard</v>
      </c>
      <c r="D1560">
        <v>56.401713469999997</v>
      </c>
      <c r="G1560" t="s">
        <v>4447</v>
      </c>
      <c r="H1560" s="8">
        <v>206</v>
      </c>
      <c r="I1560" s="9">
        <v>56.802003691000003</v>
      </c>
      <c r="J1560" s="8">
        <v>1559</v>
      </c>
      <c r="K1560" s="10">
        <v>0.503</v>
      </c>
    </row>
    <row r="1561" spans="1:11" x14ac:dyDescent="0.45">
      <c r="A1561" t="s">
        <v>1114</v>
      </c>
      <c r="B1561" t="s">
        <v>1336</v>
      </c>
      <c r="C1561" t="str">
        <f t="shared" si="24"/>
        <v>Missouri-Henry</v>
      </c>
      <c r="D1561">
        <v>56.547257639999998</v>
      </c>
      <c r="G1561" t="s">
        <v>4448</v>
      </c>
      <c r="H1561" s="8">
        <v>2700</v>
      </c>
      <c r="I1561" s="9">
        <v>56.784922395000002</v>
      </c>
      <c r="J1561" s="8">
        <v>1560</v>
      </c>
      <c r="K1561" s="10">
        <v>0.502</v>
      </c>
    </row>
    <row r="1562" spans="1:11" x14ac:dyDescent="0.45">
      <c r="A1562" t="s">
        <v>1114</v>
      </c>
      <c r="B1562" t="s">
        <v>1185</v>
      </c>
      <c r="C1562" t="str">
        <f t="shared" si="24"/>
        <v>Missouri-Clark</v>
      </c>
      <c r="D1562">
        <v>56.574511125999997</v>
      </c>
      <c r="G1562" t="s">
        <v>4449</v>
      </c>
      <c r="H1562" s="8">
        <v>1563</v>
      </c>
      <c r="I1562" s="9">
        <v>56.775735843</v>
      </c>
      <c r="J1562" s="8">
        <v>1561</v>
      </c>
      <c r="K1562" s="10">
        <v>0.502</v>
      </c>
    </row>
    <row r="1563" spans="1:11" x14ac:dyDescent="0.45">
      <c r="A1563" t="s">
        <v>1114</v>
      </c>
      <c r="B1563" t="s">
        <v>2053</v>
      </c>
      <c r="C1563" t="str">
        <f t="shared" si="24"/>
        <v>Missouri-Jasper*</v>
      </c>
      <c r="D1563">
        <v>56.656838284999999</v>
      </c>
      <c r="G1563" t="s">
        <v>4450</v>
      </c>
      <c r="H1563" s="8">
        <v>356</v>
      </c>
      <c r="I1563" s="9">
        <v>56.772599954999997</v>
      </c>
      <c r="J1563" s="8">
        <v>1562</v>
      </c>
      <c r="K1563" s="10">
        <v>0.502</v>
      </c>
    </row>
    <row r="1564" spans="1:11" x14ac:dyDescent="0.45">
      <c r="A1564" t="s">
        <v>1114</v>
      </c>
      <c r="B1564" t="s">
        <v>2064</v>
      </c>
      <c r="C1564" t="str">
        <f t="shared" si="24"/>
        <v>Missouri-Newton*</v>
      </c>
      <c r="D1564">
        <v>56.775735843</v>
      </c>
      <c r="G1564" t="s">
        <v>4451</v>
      </c>
      <c r="H1564" s="8">
        <v>257</v>
      </c>
      <c r="I1564" s="9">
        <v>56.770833332999999</v>
      </c>
      <c r="J1564" s="8">
        <v>1563</v>
      </c>
      <c r="K1564" s="10">
        <v>0.501</v>
      </c>
    </row>
    <row r="1565" spans="1:11" x14ac:dyDescent="0.45">
      <c r="A1565" t="s">
        <v>1114</v>
      </c>
      <c r="B1565" t="s">
        <v>1290</v>
      </c>
      <c r="C1565" t="str">
        <f t="shared" si="24"/>
        <v>Missouri-Marion</v>
      </c>
      <c r="D1565">
        <v>58.012678756</v>
      </c>
      <c r="G1565" t="s">
        <v>4452</v>
      </c>
      <c r="H1565" s="8">
        <v>2216</v>
      </c>
      <c r="I1565" s="9">
        <v>56.759056649999998</v>
      </c>
      <c r="J1565" s="8">
        <v>1564</v>
      </c>
      <c r="K1565" s="10">
        <v>0.501</v>
      </c>
    </row>
    <row r="1566" spans="1:11" x14ac:dyDescent="0.45">
      <c r="A1566" t="s">
        <v>1114</v>
      </c>
      <c r="B1566" t="s">
        <v>1149</v>
      </c>
      <c r="C1566" t="str">
        <f t="shared" si="24"/>
        <v>Missouri-Polk</v>
      </c>
      <c r="D1566">
        <v>58.271458271</v>
      </c>
      <c r="G1566" t="s">
        <v>4453</v>
      </c>
      <c r="H1566" s="8">
        <v>164</v>
      </c>
      <c r="I1566" s="9">
        <v>56.757768626000001</v>
      </c>
      <c r="J1566" s="8">
        <v>1565</v>
      </c>
      <c r="K1566" s="10">
        <v>0.501</v>
      </c>
    </row>
    <row r="1567" spans="1:11" x14ac:dyDescent="0.45">
      <c r="A1567" t="s">
        <v>1114</v>
      </c>
      <c r="B1567" t="s">
        <v>2207</v>
      </c>
      <c r="C1567" t="str">
        <f t="shared" si="24"/>
        <v>Missouri-Gentry</v>
      </c>
      <c r="D1567">
        <v>59.56284153</v>
      </c>
      <c r="G1567" t="s">
        <v>4454</v>
      </c>
      <c r="H1567" s="8">
        <v>2375</v>
      </c>
      <c r="I1567" s="9">
        <v>56.736111111</v>
      </c>
      <c r="J1567" s="8">
        <v>1566</v>
      </c>
      <c r="K1567" s="10">
        <v>0.5</v>
      </c>
    </row>
    <row r="1568" spans="1:11" x14ac:dyDescent="0.45">
      <c r="A1568" t="s">
        <v>1114</v>
      </c>
      <c r="B1568" t="s">
        <v>1142</v>
      </c>
      <c r="C1568" t="str">
        <f t="shared" si="24"/>
        <v>Missouri-Worth</v>
      </c>
      <c r="D1568">
        <v>59.677419354999998</v>
      </c>
      <c r="G1568" t="s">
        <v>4455</v>
      </c>
      <c r="H1568" s="8">
        <v>2280</v>
      </c>
      <c r="I1568" s="9">
        <v>56.726800726</v>
      </c>
      <c r="J1568" s="8">
        <v>1567</v>
      </c>
      <c r="K1568" s="10">
        <v>0.5</v>
      </c>
    </row>
    <row r="1569" spans="1:11" x14ac:dyDescent="0.45">
      <c r="A1569" t="s">
        <v>1114</v>
      </c>
      <c r="B1569" t="s">
        <v>1914</v>
      </c>
      <c r="C1569" t="str">
        <f t="shared" si="24"/>
        <v>Missouri-Barton</v>
      </c>
      <c r="D1569">
        <v>59.823484266999998</v>
      </c>
      <c r="G1569" t="s">
        <v>4456</v>
      </c>
      <c r="H1569" s="8">
        <v>2086</v>
      </c>
      <c r="I1569" s="9">
        <v>56.713448999999997</v>
      </c>
      <c r="J1569" s="8">
        <v>1568</v>
      </c>
      <c r="K1569" s="10">
        <v>0.5</v>
      </c>
    </row>
    <row r="1570" spans="1:11" x14ac:dyDescent="0.45">
      <c r="A1570" t="s">
        <v>1114</v>
      </c>
      <c r="B1570" t="s">
        <v>2234</v>
      </c>
      <c r="C1570" t="str">
        <f t="shared" si="24"/>
        <v>Missouri-Ste. Genevieve</v>
      </c>
      <c r="D1570">
        <v>59.922978176999997</v>
      </c>
      <c r="G1570" t="s">
        <v>4457</v>
      </c>
      <c r="H1570" s="8">
        <v>1457</v>
      </c>
      <c r="I1570" s="9">
        <v>56.701479546999998</v>
      </c>
      <c r="J1570" s="8">
        <v>1569</v>
      </c>
      <c r="K1570" s="10">
        <v>0.499</v>
      </c>
    </row>
    <row r="1571" spans="1:11" x14ac:dyDescent="0.45">
      <c r="A1571" t="s">
        <v>1114</v>
      </c>
      <c r="B1571" t="s">
        <v>2245</v>
      </c>
      <c r="C1571" t="str">
        <f t="shared" si="24"/>
        <v>Missouri-Holt</v>
      </c>
      <c r="D1571">
        <v>60.206185566999999</v>
      </c>
      <c r="G1571" t="s">
        <v>4458</v>
      </c>
      <c r="H1571" s="8">
        <v>2374</v>
      </c>
      <c r="I1571" s="9">
        <v>56.692913386000001</v>
      </c>
      <c r="J1571" s="8">
        <v>1570</v>
      </c>
      <c r="K1571" s="10">
        <v>0.499</v>
      </c>
    </row>
    <row r="1572" spans="1:11" x14ac:dyDescent="0.45">
      <c r="A1572" t="s">
        <v>1114</v>
      </c>
      <c r="B1572" t="s">
        <v>2260</v>
      </c>
      <c r="C1572" t="str">
        <f t="shared" si="24"/>
        <v>Missouri-Andrew</v>
      </c>
      <c r="D1572">
        <v>60.563731603999997</v>
      </c>
      <c r="G1572" t="s">
        <v>4459</v>
      </c>
      <c r="H1572" s="8">
        <v>1938</v>
      </c>
      <c r="I1572" s="9">
        <v>56.685430222000001</v>
      </c>
      <c r="J1572" s="8">
        <v>1571</v>
      </c>
      <c r="K1572" s="10">
        <v>0.499</v>
      </c>
    </row>
    <row r="1573" spans="1:11" x14ac:dyDescent="0.45">
      <c r="A1573" t="s">
        <v>1114</v>
      </c>
      <c r="B1573" t="s">
        <v>2221</v>
      </c>
      <c r="C1573" t="str">
        <f t="shared" si="24"/>
        <v>Missouri-Atchison</v>
      </c>
      <c r="D1573">
        <v>61.367673179000001</v>
      </c>
      <c r="G1573" t="s">
        <v>4460</v>
      </c>
      <c r="H1573" s="8">
        <v>2963</v>
      </c>
      <c r="I1573" s="9">
        <v>56.684266102999999</v>
      </c>
      <c r="J1573" s="8">
        <v>1572</v>
      </c>
      <c r="K1573" s="10">
        <v>0.498</v>
      </c>
    </row>
    <row r="1574" spans="1:11" x14ac:dyDescent="0.45">
      <c r="A1574" t="s">
        <v>1114</v>
      </c>
      <c r="B1574" t="s">
        <v>1435</v>
      </c>
      <c r="C1574" t="str">
        <f t="shared" si="24"/>
        <v>Missouri-Clinton</v>
      </c>
      <c r="D1574">
        <v>61.638297872000003</v>
      </c>
      <c r="G1574" t="s">
        <v>4461</v>
      </c>
      <c r="H1574" s="8">
        <v>793</v>
      </c>
      <c r="I1574" s="9">
        <v>56.678166585</v>
      </c>
      <c r="J1574" s="8">
        <v>1573</v>
      </c>
      <c r="K1574" s="10">
        <v>0.498</v>
      </c>
    </row>
    <row r="1575" spans="1:11" x14ac:dyDescent="0.45">
      <c r="A1575" t="s">
        <v>1114</v>
      </c>
      <c r="B1575" t="s">
        <v>1609</v>
      </c>
      <c r="C1575" t="str">
        <f t="shared" si="24"/>
        <v>Missouri-Carter</v>
      </c>
      <c r="D1575">
        <v>62.463343109</v>
      </c>
      <c r="G1575" t="s">
        <v>4462</v>
      </c>
      <c r="H1575" s="8">
        <v>2279</v>
      </c>
      <c r="I1575" s="9">
        <v>56.676074685000003</v>
      </c>
      <c r="J1575" s="8">
        <v>1574</v>
      </c>
      <c r="K1575" s="10">
        <v>0.498</v>
      </c>
    </row>
    <row r="1576" spans="1:11" x14ac:dyDescent="0.45">
      <c r="A1576" t="s">
        <v>1114</v>
      </c>
      <c r="B1576" t="s">
        <v>1165</v>
      </c>
      <c r="C1576" t="str">
        <f t="shared" si="24"/>
        <v>Missouri-Adair</v>
      </c>
      <c r="D1576">
        <v>62.856539193000003</v>
      </c>
      <c r="G1576" t="s">
        <v>4463</v>
      </c>
      <c r="H1576" s="8">
        <v>256</v>
      </c>
      <c r="I1576" s="9">
        <v>56.675143038999998</v>
      </c>
      <c r="J1576" s="8">
        <v>1575</v>
      </c>
      <c r="K1576" s="10">
        <v>0.497</v>
      </c>
    </row>
    <row r="1577" spans="1:11" x14ac:dyDescent="0.45">
      <c r="A1577" t="s">
        <v>1114</v>
      </c>
      <c r="B1577" t="s">
        <v>1109</v>
      </c>
      <c r="C1577" t="str">
        <f t="shared" si="24"/>
        <v>Missouri-Franklin</v>
      </c>
      <c r="D1577">
        <v>63.389397312</v>
      </c>
      <c r="G1577" t="s">
        <v>4464</v>
      </c>
      <c r="H1577" s="8">
        <v>1176</v>
      </c>
      <c r="I1577" s="9">
        <v>56.674715419000002</v>
      </c>
      <c r="J1577" s="8">
        <v>1576</v>
      </c>
      <c r="K1577" s="10">
        <v>0.497</v>
      </c>
    </row>
    <row r="1578" spans="1:11" x14ac:dyDescent="0.45">
      <c r="A1578" t="s">
        <v>1114</v>
      </c>
      <c r="B1578" t="s">
        <v>2415</v>
      </c>
      <c r="C1578" t="str">
        <f t="shared" si="24"/>
        <v>Missouri-Phelps</v>
      </c>
      <c r="D1578">
        <v>63.581349205999999</v>
      </c>
      <c r="G1578" t="s">
        <v>4465</v>
      </c>
      <c r="H1578" s="8">
        <v>2339</v>
      </c>
      <c r="I1578" s="9">
        <v>56.674265450999997</v>
      </c>
      <c r="J1578" s="8">
        <v>1577</v>
      </c>
      <c r="K1578" s="10">
        <v>0.497</v>
      </c>
    </row>
    <row r="1579" spans="1:11" x14ac:dyDescent="0.45">
      <c r="A1579" t="s">
        <v>1114</v>
      </c>
      <c r="B1579" t="s">
        <v>2484</v>
      </c>
      <c r="C1579" t="str">
        <f t="shared" si="24"/>
        <v>Missouri-Cole</v>
      </c>
      <c r="D1579">
        <v>65.050983423999995</v>
      </c>
      <c r="G1579" t="s">
        <v>4466</v>
      </c>
      <c r="H1579" s="8">
        <v>1076</v>
      </c>
      <c r="I1579" s="9">
        <v>56.665552957000003</v>
      </c>
      <c r="J1579" s="8">
        <v>1578</v>
      </c>
      <c r="K1579" s="10">
        <v>0.496</v>
      </c>
    </row>
    <row r="1580" spans="1:11" x14ac:dyDescent="0.45">
      <c r="A1580" t="s">
        <v>1114</v>
      </c>
      <c r="B1580" t="s">
        <v>1190</v>
      </c>
      <c r="C1580" t="str">
        <f t="shared" si="24"/>
        <v>Missouri-Jefferson</v>
      </c>
      <c r="D1580">
        <v>65.315986417999994</v>
      </c>
      <c r="G1580" t="s">
        <v>4467</v>
      </c>
      <c r="H1580" s="8">
        <v>1772</v>
      </c>
      <c r="I1580" s="9">
        <v>56.662723329000002</v>
      </c>
      <c r="J1580" s="8">
        <v>1579</v>
      </c>
      <c r="K1580" s="10">
        <v>0.496</v>
      </c>
    </row>
    <row r="1581" spans="1:11" x14ac:dyDescent="0.45">
      <c r="A1581" t="s">
        <v>1114</v>
      </c>
      <c r="B1581" t="s">
        <v>1433</v>
      </c>
      <c r="C1581" t="str">
        <f t="shared" si="24"/>
        <v>Missouri-Cass</v>
      </c>
      <c r="D1581">
        <v>65.525633353000003</v>
      </c>
      <c r="G1581" t="s">
        <v>4468</v>
      </c>
      <c r="H1581" s="8">
        <v>613</v>
      </c>
      <c r="I1581" s="9">
        <v>56.659172067</v>
      </c>
      <c r="J1581" s="8">
        <v>1580</v>
      </c>
      <c r="K1581" s="10">
        <v>0.496</v>
      </c>
    </row>
    <row r="1582" spans="1:11" x14ac:dyDescent="0.45">
      <c r="A1582" t="s">
        <v>1114</v>
      </c>
      <c r="B1582" t="s">
        <v>1153</v>
      </c>
      <c r="C1582" t="str">
        <f t="shared" si="24"/>
        <v>Missouri-Jackson</v>
      </c>
      <c r="D1582">
        <v>65.764455877000003</v>
      </c>
      <c r="G1582" t="s">
        <v>4469</v>
      </c>
      <c r="H1582" s="8">
        <v>1562</v>
      </c>
      <c r="I1582" s="9">
        <v>56.656838284999999</v>
      </c>
      <c r="J1582" s="8">
        <v>1581</v>
      </c>
      <c r="K1582" s="10">
        <v>0.496</v>
      </c>
    </row>
    <row r="1583" spans="1:11" x14ac:dyDescent="0.45">
      <c r="A1583" t="s">
        <v>1114</v>
      </c>
      <c r="B1583" t="s">
        <v>1210</v>
      </c>
      <c r="C1583" t="str">
        <f t="shared" si="24"/>
        <v>Missouri-Pulaski</v>
      </c>
      <c r="D1583">
        <v>67.064423579000007</v>
      </c>
      <c r="G1583" t="s">
        <v>4470</v>
      </c>
      <c r="H1583" s="8">
        <v>902</v>
      </c>
      <c r="I1583" s="9">
        <v>56.645344704999999</v>
      </c>
      <c r="J1583" s="8">
        <v>1582</v>
      </c>
      <c r="K1583" s="10">
        <v>0.495</v>
      </c>
    </row>
    <row r="1584" spans="1:11" x14ac:dyDescent="0.45">
      <c r="A1584" t="s">
        <v>1114</v>
      </c>
      <c r="B1584" t="s">
        <v>1788</v>
      </c>
      <c r="C1584" t="str">
        <f t="shared" si="24"/>
        <v>Missouri-Christian</v>
      </c>
      <c r="D1584">
        <v>67.566443262999996</v>
      </c>
      <c r="G1584" t="s">
        <v>4471</v>
      </c>
      <c r="H1584" s="8">
        <v>1257</v>
      </c>
      <c r="I1584" s="9">
        <v>56.635071089999997</v>
      </c>
      <c r="J1584" s="8">
        <v>1583</v>
      </c>
      <c r="K1584" s="10">
        <v>0.495</v>
      </c>
    </row>
    <row r="1585" spans="1:11" x14ac:dyDescent="0.45">
      <c r="A1585" t="s">
        <v>1114</v>
      </c>
      <c r="B1585" t="s">
        <v>2671</v>
      </c>
      <c r="C1585" t="str">
        <f t="shared" si="24"/>
        <v>Missouri-Cape Girardeau</v>
      </c>
      <c r="D1585">
        <v>69.346569216000006</v>
      </c>
      <c r="G1585" t="s">
        <v>4472</v>
      </c>
      <c r="H1585" s="8">
        <v>2373</v>
      </c>
      <c r="I1585" s="9">
        <v>56.632064591000002</v>
      </c>
      <c r="J1585" s="8">
        <v>1584</v>
      </c>
      <c r="K1585" s="10">
        <v>0.495</v>
      </c>
    </row>
    <row r="1586" spans="1:11" x14ac:dyDescent="0.45">
      <c r="A1586" t="s">
        <v>1114</v>
      </c>
      <c r="B1586" t="s">
        <v>1156</v>
      </c>
      <c r="C1586" t="str">
        <f t="shared" si="24"/>
        <v>Missouri-Johnson</v>
      </c>
      <c r="D1586">
        <v>69.379047619000005</v>
      </c>
      <c r="G1586" t="s">
        <v>4473</v>
      </c>
      <c r="H1586" s="8">
        <v>746</v>
      </c>
      <c r="I1586" s="9">
        <v>56.621797655000002</v>
      </c>
      <c r="J1586" s="8">
        <v>1585</v>
      </c>
      <c r="K1586" s="10">
        <v>0.49399999999999999</v>
      </c>
    </row>
    <row r="1587" spans="1:11" x14ac:dyDescent="0.45">
      <c r="A1587" t="s">
        <v>1114</v>
      </c>
      <c r="B1587" t="s">
        <v>2700</v>
      </c>
      <c r="C1587" t="str">
        <f t="shared" si="24"/>
        <v>Missouri-St. Louis City</v>
      </c>
      <c r="D1587">
        <v>70.392320944999994</v>
      </c>
      <c r="G1587" t="s">
        <v>4474</v>
      </c>
      <c r="H1587" s="8">
        <v>612</v>
      </c>
      <c r="I1587" s="9">
        <v>56.621269196999997</v>
      </c>
      <c r="J1587" s="8">
        <v>1586</v>
      </c>
      <c r="K1587" s="10">
        <v>0.49399999999999999</v>
      </c>
    </row>
    <row r="1588" spans="1:11" x14ac:dyDescent="0.45">
      <c r="A1588" t="s">
        <v>1114</v>
      </c>
      <c r="B1588" t="s">
        <v>1070</v>
      </c>
      <c r="C1588" t="str">
        <f t="shared" si="24"/>
        <v>Missouri-Clay</v>
      </c>
      <c r="D1588">
        <v>70.611614717999998</v>
      </c>
      <c r="G1588" t="s">
        <v>4475</v>
      </c>
      <c r="H1588" s="8">
        <v>1456</v>
      </c>
      <c r="I1588" s="9">
        <v>56.605915744999997</v>
      </c>
      <c r="J1588" s="8">
        <v>1587</v>
      </c>
      <c r="K1588" s="10">
        <v>0.49399999999999999</v>
      </c>
    </row>
    <row r="1589" spans="1:11" x14ac:dyDescent="0.45">
      <c r="A1589" t="s">
        <v>1114</v>
      </c>
      <c r="B1589" t="s">
        <v>1211</v>
      </c>
      <c r="C1589" t="str">
        <f t="shared" si="24"/>
        <v>Missouri-Greene</v>
      </c>
      <c r="D1589">
        <v>71.270483955000003</v>
      </c>
      <c r="G1589" t="s">
        <v>4476</v>
      </c>
      <c r="H1589" s="8">
        <v>2215</v>
      </c>
      <c r="I1589" s="9">
        <v>56.591048436999998</v>
      </c>
      <c r="J1589" s="8">
        <v>1588</v>
      </c>
      <c r="K1589" s="10">
        <v>0.49299999999999999</v>
      </c>
    </row>
    <row r="1590" spans="1:11" x14ac:dyDescent="0.45">
      <c r="A1590" t="s">
        <v>1114</v>
      </c>
      <c r="B1590" t="s">
        <v>2109</v>
      </c>
      <c r="C1590" t="str">
        <f t="shared" si="24"/>
        <v>Missouri-St. Charles</v>
      </c>
      <c r="D1590">
        <v>76.925472389999996</v>
      </c>
      <c r="G1590" t="s">
        <v>4477</v>
      </c>
      <c r="H1590" s="8">
        <v>1561</v>
      </c>
      <c r="I1590" s="9">
        <v>56.574511125999997</v>
      </c>
      <c r="J1590" s="8">
        <v>1589</v>
      </c>
      <c r="K1590" s="10">
        <v>0.49299999999999999</v>
      </c>
    </row>
    <row r="1591" spans="1:11" x14ac:dyDescent="0.45">
      <c r="A1591" t="s">
        <v>1114</v>
      </c>
      <c r="B1591" t="s">
        <v>2782</v>
      </c>
      <c r="C1591" t="str">
        <f t="shared" si="24"/>
        <v>Missouri-St. Louis</v>
      </c>
      <c r="D1591">
        <v>76.964472650999994</v>
      </c>
      <c r="G1591" t="s">
        <v>4478</v>
      </c>
      <c r="H1591" s="8">
        <v>51</v>
      </c>
      <c r="I1591" s="9">
        <v>56.567060458999997</v>
      </c>
      <c r="J1591" s="8">
        <v>1590</v>
      </c>
      <c r="K1591" s="10">
        <v>0.49299999999999999</v>
      </c>
    </row>
    <row r="1592" spans="1:11" x14ac:dyDescent="0.45">
      <c r="A1592" t="s">
        <v>1114</v>
      </c>
      <c r="B1592" t="s">
        <v>1189</v>
      </c>
      <c r="C1592" t="str">
        <f t="shared" si="24"/>
        <v>Missouri-Boone</v>
      </c>
      <c r="D1592">
        <v>79.663813777000001</v>
      </c>
      <c r="G1592" t="s">
        <v>4479</v>
      </c>
      <c r="H1592" s="8">
        <v>1608</v>
      </c>
      <c r="I1592" s="9">
        <v>56.54918464</v>
      </c>
      <c r="J1592" s="8">
        <v>1591</v>
      </c>
      <c r="K1592" s="10">
        <v>0.49199999999999999</v>
      </c>
    </row>
    <row r="1593" spans="1:11" x14ac:dyDescent="0.45">
      <c r="A1593" t="s">
        <v>1114</v>
      </c>
      <c r="B1593" t="s">
        <v>2150</v>
      </c>
      <c r="C1593" t="str">
        <f t="shared" si="24"/>
        <v>Missouri-Platte</v>
      </c>
      <c r="D1593">
        <v>79.684123678999995</v>
      </c>
      <c r="G1593" t="s">
        <v>4480</v>
      </c>
      <c r="H1593" s="8">
        <v>1560</v>
      </c>
      <c r="I1593" s="9">
        <v>56.547257639999998</v>
      </c>
      <c r="J1593" s="8">
        <v>1592</v>
      </c>
      <c r="K1593" s="10">
        <v>0.49199999999999999</v>
      </c>
    </row>
    <row r="1594" spans="1:11" x14ac:dyDescent="0.45">
      <c r="A1594" t="s">
        <v>1212</v>
      </c>
      <c r="B1594" t="s">
        <v>1213</v>
      </c>
      <c r="C1594" t="str">
        <f t="shared" si="24"/>
        <v>Montana-Roosevelt</v>
      </c>
      <c r="D1594">
        <v>39.107505070999999</v>
      </c>
      <c r="G1594" t="s">
        <v>4481</v>
      </c>
      <c r="H1594" s="8">
        <v>2278</v>
      </c>
      <c r="I1594" s="9">
        <v>56.540375470000001</v>
      </c>
      <c r="J1594" s="8">
        <v>1593</v>
      </c>
      <c r="K1594" s="10">
        <v>0.49199999999999999</v>
      </c>
    </row>
    <row r="1595" spans="1:11" x14ac:dyDescent="0.45">
      <c r="A1595" t="s">
        <v>1212</v>
      </c>
      <c r="B1595" t="s">
        <v>1332</v>
      </c>
      <c r="C1595" t="str">
        <f t="shared" si="24"/>
        <v>Montana-Toole</v>
      </c>
      <c r="D1595">
        <v>42.48</v>
      </c>
      <c r="G1595" t="s">
        <v>4482</v>
      </c>
      <c r="H1595" s="8">
        <v>506</v>
      </c>
      <c r="I1595" s="9">
        <v>56.529974914</v>
      </c>
      <c r="J1595" s="8">
        <v>1594</v>
      </c>
      <c r="K1595" s="10">
        <v>0.49099999999999999</v>
      </c>
    </row>
    <row r="1596" spans="1:11" x14ac:dyDescent="0.45">
      <c r="A1596" t="s">
        <v>1212</v>
      </c>
      <c r="B1596" t="s">
        <v>1566</v>
      </c>
      <c r="C1596" t="str">
        <f t="shared" si="24"/>
        <v>Montana-Sanders</v>
      </c>
      <c r="D1596">
        <v>47.636749866999999</v>
      </c>
      <c r="G1596" t="s">
        <v>4483</v>
      </c>
      <c r="H1596" s="8">
        <v>2878</v>
      </c>
      <c r="I1596" s="9">
        <v>56.522805296999998</v>
      </c>
      <c r="J1596" s="8">
        <v>1595</v>
      </c>
      <c r="K1596" s="10">
        <v>0.49099999999999999</v>
      </c>
    </row>
    <row r="1597" spans="1:11" x14ac:dyDescent="0.45">
      <c r="A1597" t="s">
        <v>1212</v>
      </c>
      <c r="B1597" t="s">
        <v>1313</v>
      </c>
      <c r="C1597" t="str">
        <f t="shared" si="24"/>
        <v>Montana-Powell</v>
      </c>
      <c r="D1597">
        <v>48.158179848000003</v>
      </c>
      <c r="G1597" t="s">
        <v>4484</v>
      </c>
      <c r="H1597" s="8">
        <v>2338</v>
      </c>
      <c r="I1597" s="9">
        <v>56.522385839999998</v>
      </c>
      <c r="J1597" s="8">
        <v>1596</v>
      </c>
      <c r="K1597" s="10">
        <v>0.49099999999999999</v>
      </c>
    </row>
    <row r="1598" spans="1:11" x14ac:dyDescent="0.45">
      <c r="A1598" t="s">
        <v>1212</v>
      </c>
      <c r="B1598" t="s">
        <v>1652</v>
      </c>
      <c r="C1598" t="str">
        <f t="shared" si="24"/>
        <v>Montana-Glacier</v>
      </c>
      <c r="D1598">
        <v>49.107981221000003</v>
      </c>
      <c r="G1598" t="s">
        <v>4485</v>
      </c>
      <c r="H1598" s="8">
        <v>1075</v>
      </c>
      <c r="I1598" s="9">
        <v>56.515069035000003</v>
      </c>
      <c r="J1598" s="8">
        <v>1597</v>
      </c>
      <c r="K1598" s="10">
        <v>0.49</v>
      </c>
    </row>
    <row r="1599" spans="1:11" x14ac:dyDescent="0.45">
      <c r="A1599" t="s">
        <v>1212</v>
      </c>
      <c r="B1599" t="s">
        <v>1695</v>
      </c>
      <c r="C1599" t="str">
        <f t="shared" si="24"/>
        <v>Montana-Wheatland</v>
      </c>
      <c r="D1599">
        <v>50</v>
      </c>
      <c r="G1599" t="s">
        <v>4486</v>
      </c>
      <c r="H1599" s="8">
        <v>1810</v>
      </c>
      <c r="I1599" s="9">
        <v>56.487089576000002</v>
      </c>
      <c r="J1599" s="8">
        <v>1598</v>
      </c>
      <c r="K1599" s="10">
        <v>0.49</v>
      </c>
    </row>
    <row r="1600" spans="1:11" x14ac:dyDescent="0.45">
      <c r="A1600" t="s">
        <v>1212</v>
      </c>
      <c r="B1600" t="s">
        <v>1419</v>
      </c>
      <c r="C1600" t="str">
        <f t="shared" si="24"/>
        <v>Montana-Mineral</v>
      </c>
      <c r="D1600">
        <v>51.334379906000002</v>
      </c>
      <c r="G1600" t="s">
        <v>4487</v>
      </c>
      <c r="H1600" s="8">
        <v>255</v>
      </c>
      <c r="I1600" s="9">
        <v>56.483871413000003</v>
      </c>
      <c r="J1600" s="8">
        <v>1599</v>
      </c>
      <c r="K1600" s="10">
        <v>0.49</v>
      </c>
    </row>
    <row r="1601" spans="1:11" x14ac:dyDescent="0.45">
      <c r="A1601" t="s">
        <v>1212</v>
      </c>
      <c r="B1601" t="s">
        <v>1777</v>
      </c>
      <c r="C1601" t="str">
        <f t="shared" si="24"/>
        <v>Montana-Prairie</v>
      </c>
      <c r="D1601">
        <v>51.372549020000001</v>
      </c>
      <c r="G1601" t="s">
        <v>4488</v>
      </c>
      <c r="H1601" s="8">
        <v>3059</v>
      </c>
      <c r="I1601" s="9">
        <v>56.475637464999998</v>
      </c>
      <c r="J1601" s="8">
        <v>1600</v>
      </c>
      <c r="K1601" s="10">
        <v>0.48899999999999999</v>
      </c>
    </row>
    <row r="1602" spans="1:11" x14ac:dyDescent="0.45">
      <c r="A1602" t="s">
        <v>1212</v>
      </c>
      <c r="B1602" t="s">
        <v>1800</v>
      </c>
      <c r="C1602" t="str">
        <f t="shared" si="24"/>
        <v>Montana-Big Horn</v>
      </c>
      <c r="D1602">
        <v>51.884550085000001</v>
      </c>
      <c r="G1602" t="s">
        <v>4489</v>
      </c>
      <c r="H1602" s="8">
        <v>1074</v>
      </c>
      <c r="I1602" s="9">
        <v>56.475318913000002</v>
      </c>
      <c r="J1602" s="8">
        <v>1601</v>
      </c>
      <c r="K1602" s="10">
        <v>0.48899999999999999</v>
      </c>
    </row>
    <row r="1603" spans="1:11" x14ac:dyDescent="0.45">
      <c r="A1603" t="s">
        <v>1212</v>
      </c>
      <c r="B1603" t="s">
        <v>1832</v>
      </c>
      <c r="C1603" t="str">
        <f t="shared" ref="C1603:C1666" si="25">_xlfn.CONCAT(A1603,"-",B1603)</f>
        <v>Montana-Musselshell</v>
      </c>
      <c r="D1603">
        <v>52.606635070999999</v>
      </c>
      <c r="G1603" t="s">
        <v>4490</v>
      </c>
      <c r="H1603" s="8">
        <v>205</v>
      </c>
      <c r="I1603" s="9">
        <v>56.474820143999999</v>
      </c>
      <c r="J1603" s="8">
        <v>1602</v>
      </c>
      <c r="K1603" s="10">
        <v>0.48899999999999999</v>
      </c>
    </row>
    <row r="1604" spans="1:11" x14ac:dyDescent="0.45">
      <c r="A1604" t="s">
        <v>1212</v>
      </c>
      <c r="B1604" t="s">
        <v>1191</v>
      </c>
      <c r="C1604" t="str">
        <f t="shared" si="25"/>
        <v>Montana-Dawson</v>
      </c>
      <c r="D1604">
        <v>53.156290814000002</v>
      </c>
      <c r="G1604" t="s">
        <v>4491</v>
      </c>
      <c r="H1604" s="8">
        <v>2085</v>
      </c>
      <c r="I1604" s="9">
        <v>56.465592461</v>
      </c>
      <c r="J1604" s="8">
        <v>1603</v>
      </c>
      <c r="K1604" s="10">
        <v>0.48799999999999999</v>
      </c>
    </row>
    <row r="1605" spans="1:11" x14ac:dyDescent="0.45">
      <c r="A1605" t="s">
        <v>1212</v>
      </c>
      <c r="B1605" t="s">
        <v>1935</v>
      </c>
      <c r="C1605" t="str">
        <f t="shared" si="25"/>
        <v>Montana-Granite</v>
      </c>
      <c r="D1605">
        <v>54.389312977000003</v>
      </c>
      <c r="G1605" t="s">
        <v>4492</v>
      </c>
      <c r="H1605" s="8">
        <v>569</v>
      </c>
      <c r="I1605" s="9">
        <v>56.419400856000003</v>
      </c>
      <c r="J1605" s="8">
        <v>1604</v>
      </c>
      <c r="K1605" s="10">
        <v>0.48799999999999999</v>
      </c>
    </row>
    <row r="1606" spans="1:11" x14ac:dyDescent="0.45">
      <c r="A1606" t="s">
        <v>1212</v>
      </c>
      <c r="B1606" t="s">
        <v>1379</v>
      </c>
      <c r="C1606" t="str">
        <f t="shared" si="25"/>
        <v>Montana-Phillips</v>
      </c>
      <c r="D1606">
        <v>54.498714653</v>
      </c>
      <c r="G1606" t="s">
        <v>4493</v>
      </c>
      <c r="H1606" s="8">
        <v>1559</v>
      </c>
      <c r="I1606" s="9">
        <v>56.401713469999997</v>
      </c>
      <c r="J1606" s="8">
        <v>1605</v>
      </c>
      <c r="K1606" s="10">
        <v>0.48799999999999999</v>
      </c>
    </row>
    <row r="1607" spans="1:11" x14ac:dyDescent="0.45">
      <c r="A1607" t="s">
        <v>1212</v>
      </c>
      <c r="B1607" t="s">
        <v>1957</v>
      </c>
      <c r="C1607" t="str">
        <f t="shared" si="25"/>
        <v>Montana-Garfield</v>
      </c>
      <c r="D1607">
        <v>54.761904762</v>
      </c>
      <c r="G1607" t="s">
        <v>4494</v>
      </c>
      <c r="H1607" s="8">
        <v>1753</v>
      </c>
      <c r="I1607" s="9">
        <v>56.369518708000001</v>
      </c>
      <c r="J1607" s="8">
        <v>1606</v>
      </c>
      <c r="K1607" s="10">
        <v>0.48799999999999999</v>
      </c>
    </row>
    <row r="1608" spans="1:11" x14ac:dyDescent="0.45">
      <c r="A1608" t="s">
        <v>1212</v>
      </c>
      <c r="B1608" t="s">
        <v>2025</v>
      </c>
      <c r="C1608" t="str">
        <f t="shared" si="25"/>
        <v>Montana-Golden Valley</v>
      </c>
      <c r="D1608">
        <v>56.140350877000003</v>
      </c>
      <c r="G1608" t="s">
        <v>4495</v>
      </c>
      <c r="H1608" s="8">
        <v>1937</v>
      </c>
      <c r="I1608" s="9">
        <v>56.366639878999997</v>
      </c>
      <c r="J1608" s="8">
        <v>1607</v>
      </c>
      <c r="K1608" s="10">
        <v>0.48699999999999999</v>
      </c>
    </row>
    <row r="1609" spans="1:11" x14ac:dyDescent="0.45">
      <c r="A1609" t="s">
        <v>1212</v>
      </c>
      <c r="B1609" t="s">
        <v>2047</v>
      </c>
      <c r="C1609" t="str">
        <f t="shared" si="25"/>
        <v>Montana-Deer Lodge</v>
      </c>
      <c r="D1609">
        <v>56.54918464</v>
      </c>
      <c r="G1609" t="s">
        <v>4496</v>
      </c>
      <c r="H1609" s="8">
        <v>3116</v>
      </c>
      <c r="I1609" s="9">
        <v>56.364905747999998</v>
      </c>
      <c r="J1609" s="8">
        <v>1608</v>
      </c>
      <c r="K1609" s="10">
        <v>0.48699999999999999</v>
      </c>
    </row>
    <row r="1610" spans="1:11" x14ac:dyDescent="0.45">
      <c r="A1610" t="s">
        <v>1212</v>
      </c>
      <c r="B1610" t="s">
        <v>2073</v>
      </c>
      <c r="C1610" t="str">
        <f t="shared" si="25"/>
        <v>Montana-Broadwater</v>
      </c>
      <c r="D1610">
        <v>56.920415224999999</v>
      </c>
      <c r="G1610" t="s">
        <v>4497</v>
      </c>
      <c r="H1610" s="8">
        <v>745</v>
      </c>
      <c r="I1610" s="9">
        <v>56.364416476000002</v>
      </c>
      <c r="J1610" s="8">
        <v>1609</v>
      </c>
      <c r="K1610" s="10">
        <v>0.48699999999999999</v>
      </c>
    </row>
    <row r="1611" spans="1:11" x14ac:dyDescent="0.45">
      <c r="A1611" t="s">
        <v>1212</v>
      </c>
      <c r="B1611" t="s">
        <v>1170</v>
      </c>
      <c r="C1611" t="str">
        <f t="shared" si="25"/>
        <v>Montana-Richland</v>
      </c>
      <c r="D1611">
        <v>57.051282051000001</v>
      </c>
      <c r="G1611" t="s">
        <v>4498</v>
      </c>
      <c r="H1611" s="8">
        <v>1936</v>
      </c>
      <c r="I1611" s="9">
        <v>56.360117625999997</v>
      </c>
      <c r="J1611" s="8">
        <v>1610</v>
      </c>
      <c r="K1611" s="10">
        <v>0.48599999999999999</v>
      </c>
    </row>
    <row r="1612" spans="1:11" x14ac:dyDescent="0.45">
      <c r="A1612" t="s">
        <v>1212</v>
      </c>
      <c r="B1612" t="s">
        <v>2114</v>
      </c>
      <c r="C1612" t="str">
        <f t="shared" si="25"/>
        <v>Montana-Rosebud</v>
      </c>
      <c r="D1612">
        <v>57.790368272000002</v>
      </c>
      <c r="G1612" t="s">
        <v>4499</v>
      </c>
      <c r="H1612" s="8">
        <v>2372</v>
      </c>
      <c r="I1612" s="9">
        <v>56.356736243</v>
      </c>
      <c r="J1612" s="8">
        <v>1611</v>
      </c>
      <c r="K1612" s="10">
        <v>0.48599999999999999</v>
      </c>
    </row>
    <row r="1613" spans="1:11" x14ac:dyDescent="0.45">
      <c r="A1613" t="s">
        <v>1212</v>
      </c>
      <c r="B1613" t="s">
        <v>2120</v>
      </c>
      <c r="C1613" t="str">
        <f t="shared" si="25"/>
        <v>Montana-Stillwater</v>
      </c>
      <c r="D1613">
        <v>57.908704882999999</v>
      </c>
      <c r="G1613" t="s">
        <v>4500</v>
      </c>
      <c r="H1613" s="8">
        <v>792</v>
      </c>
      <c r="I1613" s="9">
        <v>56.349206348999999</v>
      </c>
      <c r="J1613" s="8">
        <v>1612</v>
      </c>
      <c r="K1613" s="10">
        <v>0.48599999999999999</v>
      </c>
    </row>
    <row r="1614" spans="1:11" x14ac:dyDescent="0.45">
      <c r="A1614" t="s">
        <v>1212</v>
      </c>
      <c r="B1614" t="s">
        <v>1029</v>
      </c>
      <c r="C1614" t="str">
        <f t="shared" si="25"/>
        <v>Montana-Lake</v>
      </c>
      <c r="D1614">
        <v>58.172757474999997</v>
      </c>
      <c r="G1614" t="s">
        <v>4501</v>
      </c>
      <c r="H1614" s="8">
        <v>2182</v>
      </c>
      <c r="I1614" s="9">
        <v>56.34765625</v>
      </c>
      <c r="J1614" s="8">
        <v>1613</v>
      </c>
      <c r="K1614" s="10">
        <v>0.48499999999999999</v>
      </c>
    </row>
    <row r="1615" spans="1:11" x14ac:dyDescent="0.45">
      <c r="A1615" t="s">
        <v>1212</v>
      </c>
      <c r="B1615" t="s">
        <v>2193</v>
      </c>
      <c r="C1615" t="str">
        <f t="shared" si="25"/>
        <v>Montana-Teton</v>
      </c>
      <c r="D1615">
        <v>59.361880771999999</v>
      </c>
      <c r="G1615" t="s">
        <v>4502</v>
      </c>
      <c r="H1615" s="8">
        <v>1256</v>
      </c>
      <c r="I1615" s="9">
        <v>56.331048154000001</v>
      </c>
      <c r="J1615" s="8">
        <v>1614</v>
      </c>
      <c r="K1615" s="10">
        <v>0.48499999999999999</v>
      </c>
    </row>
    <row r="1616" spans="1:11" x14ac:dyDescent="0.45">
      <c r="A1616" t="s">
        <v>1212</v>
      </c>
      <c r="B1616" t="s">
        <v>1048</v>
      </c>
      <c r="C1616" t="str">
        <f t="shared" si="25"/>
        <v>Montana-Lincoln</v>
      </c>
      <c r="D1616">
        <v>59.994189425000002</v>
      </c>
      <c r="G1616" t="s">
        <v>4503</v>
      </c>
      <c r="H1616" s="8">
        <v>2699</v>
      </c>
      <c r="I1616" s="9">
        <v>56.311207834999998</v>
      </c>
      <c r="J1616" s="8">
        <v>1615</v>
      </c>
      <c r="K1616" s="10">
        <v>0.48499999999999999</v>
      </c>
    </row>
    <row r="1617" spans="1:11" x14ac:dyDescent="0.45">
      <c r="A1617" t="s">
        <v>1212</v>
      </c>
      <c r="B1617" t="s">
        <v>2235</v>
      </c>
      <c r="C1617" t="str">
        <f t="shared" si="25"/>
        <v>Montana-Ravalli</v>
      </c>
      <c r="D1617">
        <v>60.002521113999997</v>
      </c>
      <c r="G1617" t="s">
        <v>4504</v>
      </c>
      <c r="H1617" s="8">
        <v>901</v>
      </c>
      <c r="I1617" s="9">
        <v>56.308654849</v>
      </c>
      <c r="J1617" s="8">
        <v>1616</v>
      </c>
      <c r="K1617" s="10">
        <v>0.48399999999999999</v>
      </c>
    </row>
    <row r="1618" spans="1:11" x14ac:dyDescent="0.45">
      <c r="A1618" t="s">
        <v>1212</v>
      </c>
      <c r="B1618" t="s">
        <v>1082</v>
      </c>
      <c r="C1618" t="str">
        <f t="shared" si="25"/>
        <v>Montana-Madison</v>
      </c>
      <c r="D1618">
        <v>60.080645161</v>
      </c>
      <c r="G1618" t="s">
        <v>4505</v>
      </c>
      <c r="H1618" s="8">
        <v>355</v>
      </c>
      <c r="I1618" s="9">
        <v>56.279911286999997</v>
      </c>
      <c r="J1618" s="8">
        <v>1617</v>
      </c>
      <c r="K1618" s="10">
        <v>0.48399999999999999</v>
      </c>
    </row>
    <row r="1619" spans="1:11" x14ac:dyDescent="0.45">
      <c r="A1619" t="s">
        <v>1212</v>
      </c>
      <c r="B1619" t="s">
        <v>2248</v>
      </c>
      <c r="C1619" t="str">
        <f t="shared" si="25"/>
        <v>Montana-Sweet Grass</v>
      </c>
      <c r="D1619">
        <v>60.275862068999999</v>
      </c>
      <c r="G1619" t="s">
        <v>4506</v>
      </c>
      <c r="H1619" s="8">
        <v>1558</v>
      </c>
      <c r="I1619" s="9">
        <v>56.265193369999999</v>
      </c>
      <c r="J1619" s="8">
        <v>1618</v>
      </c>
      <c r="K1619" s="10">
        <v>0.48399999999999999</v>
      </c>
    </row>
    <row r="1620" spans="1:11" x14ac:dyDescent="0.45">
      <c r="A1620" t="s">
        <v>1212</v>
      </c>
      <c r="B1620" t="s">
        <v>2259</v>
      </c>
      <c r="C1620" t="str">
        <f t="shared" si="25"/>
        <v>Montana-McCone</v>
      </c>
      <c r="D1620">
        <v>60.559006211000003</v>
      </c>
      <c r="G1620" t="s">
        <v>4507</v>
      </c>
      <c r="H1620" s="8">
        <v>1255</v>
      </c>
      <c r="I1620" s="9">
        <v>56.237218814000002</v>
      </c>
      <c r="J1620" s="8">
        <v>1619</v>
      </c>
      <c r="K1620" s="10">
        <v>0.48299999999999998</v>
      </c>
    </row>
    <row r="1621" spans="1:11" x14ac:dyDescent="0.45">
      <c r="A1621" t="s">
        <v>1212</v>
      </c>
      <c r="B1621" t="s">
        <v>1609</v>
      </c>
      <c r="C1621" t="str">
        <f t="shared" si="25"/>
        <v>Montana-Carter</v>
      </c>
      <c r="D1621">
        <v>61.616161615999999</v>
      </c>
      <c r="G1621" t="s">
        <v>4508</v>
      </c>
      <c r="H1621" s="8">
        <v>1557</v>
      </c>
      <c r="I1621" s="9">
        <v>56.234810244999998</v>
      </c>
      <c r="J1621" s="8">
        <v>1620</v>
      </c>
      <c r="K1621" s="10">
        <v>0.48299999999999998</v>
      </c>
    </row>
    <row r="1622" spans="1:11" x14ac:dyDescent="0.45">
      <c r="A1622" t="s">
        <v>1212</v>
      </c>
      <c r="B1622" t="s">
        <v>2376</v>
      </c>
      <c r="C1622" t="str">
        <f t="shared" si="25"/>
        <v>Montana-Silver Bow</v>
      </c>
      <c r="D1622">
        <v>62.735355648999999</v>
      </c>
      <c r="G1622" t="s">
        <v>4509</v>
      </c>
      <c r="H1622" s="8">
        <v>3058</v>
      </c>
      <c r="I1622" s="9">
        <v>56.194427978999997</v>
      </c>
      <c r="J1622" s="8">
        <v>1621</v>
      </c>
      <c r="K1622" s="10">
        <v>0.48299999999999998</v>
      </c>
    </row>
    <row r="1623" spans="1:11" x14ac:dyDescent="0.45">
      <c r="A1623" t="s">
        <v>1212</v>
      </c>
      <c r="B1623" t="s">
        <v>2386</v>
      </c>
      <c r="C1623" t="str">
        <f t="shared" si="25"/>
        <v>Montana-Fergus</v>
      </c>
      <c r="D1623">
        <v>62.930676628999997</v>
      </c>
      <c r="G1623" t="s">
        <v>4510</v>
      </c>
      <c r="H1623" s="8">
        <v>1073</v>
      </c>
      <c r="I1623" s="9">
        <v>56.181384248000001</v>
      </c>
      <c r="J1623" s="8">
        <v>1622</v>
      </c>
      <c r="K1623" s="10">
        <v>0.48199999999999998</v>
      </c>
    </row>
    <row r="1624" spans="1:11" x14ac:dyDescent="0.45">
      <c r="A1624" t="s">
        <v>1212</v>
      </c>
      <c r="B1624" t="s">
        <v>2401</v>
      </c>
      <c r="C1624" t="str">
        <f t="shared" si="25"/>
        <v>Montana-Petroleum</v>
      </c>
      <c r="D1624">
        <v>63.333333332999999</v>
      </c>
      <c r="G1624" t="s">
        <v>4511</v>
      </c>
      <c r="H1624" s="8">
        <v>2502</v>
      </c>
      <c r="I1624" s="9">
        <v>56.171854217000003</v>
      </c>
      <c r="J1624" s="8">
        <v>1623</v>
      </c>
      <c r="K1624" s="10">
        <v>0.48199999999999998</v>
      </c>
    </row>
    <row r="1625" spans="1:11" x14ac:dyDescent="0.45">
      <c r="A1625" t="s">
        <v>1212</v>
      </c>
      <c r="B1625" t="s">
        <v>1795</v>
      </c>
      <c r="C1625" t="str">
        <f t="shared" si="25"/>
        <v>Montana-Carbon</v>
      </c>
      <c r="D1625">
        <v>63.597122302000002</v>
      </c>
      <c r="G1625" t="s">
        <v>4512</v>
      </c>
      <c r="H1625" s="8">
        <v>2214</v>
      </c>
      <c r="I1625" s="9">
        <v>56.170803679999999</v>
      </c>
      <c r="J1625" s="8">
        <v>1624</v>
      </c>
      <c r="K1625" s="10">
        <v>0.48199999999999998</v>
      </c>
    </row>
    <row r="1626" spans="1:11" x14ac:dyDescent="0.45">
      <c r="A1626" t="s">
        <v>1212</v>
      </c>
      <c r="B1626" t="s">
        <v>2419</v>
      </c>
      <c r="C1626" t="str">
        <f t="shared" si="25"/>
        <v>Montana-Pondera</v>
      </c>
      <c r="D1626">
        <v>63.615205586000002</v>
      </c>
      <c r="G1626" t="s">
        <v>4513</v>
      </c>
      <c r="H1626" s="8">
        <v>2962</v>
      </c>
      <c r="I1626" s="9">
        <v>56.163152851</v>
      </c>
      <c r="J1626" s="8">
        <v>1625</v>
      </c>
      <c r="K1626" s="10">
        <v>0.48099999999999998</v>
      </c>
    </row>
    <row r="1627" spans="1:11" x14ac:dyDescent="0.45">
      <c r="A1627" t="s">
        <v>1212</v>
      </c>
      <c r="B1627" t="s">
        <v>1604</v>
      </c>
      <c r="C1627" t="str">
        <f t="shared" si="25"/>
        <v>Montana-Hill</v>
      </c>
      <c r="D1627">
        <v>63.862528853999997</v>
      </c>
      <c r="G1627" t="s">
        <v>4514</v>
      </c>
      <c r="H1627" s="8">
        <v>1556</v>
      </c>
      <c r="I1627" s="9">
        <v>56.159250585000002</v>
      </c>
      <c r="J1627" s="8">
        <v>1626</v>
      </c>
      <c r="K1627" s="10">
        <v>0.48099999999999998</v>
      </c>
    </row>
    <row r="1628" spans="1:11" x14ac:dyDescent="0.45">
      <c r="A1628" t="s">
        <v>1212</v>
      </c>
      <c r="B1628" t="s">
        <v>1502</v>
      </c>
      <c r="C1628" t="str">
        <f t="shared" si="25"/>
        <v>Montana-Blaine</v>
      </c>
      <c r="D1628">
        <v>63.912429379000002</v>
      </c>
      <c r="G1628" t="s">
        <v>4515</v>
      </c>
      <c r="H1628" s="8">
        <v>744</v>
      </c>
      <c r="I1628" s="9">
        <v>56.158017041000001</v>
      </c>
      <c r="J1628" s="8">
        <v>1627</v>
      </c>
      <c r="K1628" s="10">
        <v>0.48099999999999998</v>
      </c>
    </row>
    <row r="1629" spans="1:11" x14ac:dyDescent="0.45">
      <c r="A1629" t="s">
        <v>1212</v>
      </c>
      <c r="B1629" t="s">
        <v>1110</v>
      </c>
      <c r="C1629" t="str">
        <f t="shared" si="25"/>
        <v>Montana-Liberty</v>
      </c>
      <c r="D1629">
        <v>64.444444443999998</v>
      </c>
      <c r="G1629" t="s">
        <v>4516</v>
      </c>
      <c r="H1629" s="8">
        <v>1607</v>
      </c>
      <c r="I1629" s="9">
        <v>56.140350877000003</v>
      </c>
      <c r="J1629" s="8">
        <v>1628</v>
      </c>
      <c r="K1629" s="10">
        <v>0.48099999999999998</v>
      </c>
    </row>
    <row r="1630" spans="1:11" x14ac:dyDescent="0.45">
      <c r="A1630" t="s">
        <v>1212</v>
      </c>
      <c r="B1630" t="s">
        <v>2479</v>
      </c>
      <c r="C1630" t="str">
        <f t="shared" si="25"/>
        <v>Montana-Treasure</v>
      </c>
      <c r="D1630">
        <v>64.885496183000001</v>
      </c>
      <c r="G1630" t="s">
        <v>4517</v>
      </c>
      <c r="H1630" s="8">
        <v>900</v>
      </c>
      <c r="I1630" s="9">
        <v>56.127450979999999</v>
      </c>
      <c r="J1630" s="8">
        <v>1629</v>
      </c>
      <c r="K1630" s="10">
        <v>0.48</v>
      </c>
    </row>
    <row r="1631" spans="1:11" x14ac:dyDescent="0.45">
      <c r="A1631" t="s">
        <v>1212</v>
      </c>
      <c r="B1631" t="s">
        <v>2485</v>
      </c>
      <c r="C1631" t="str">
        <f t="shared" si="25"/>
        <v>Montana-Yellowstone</v>
      </c>
      <c r="D1631">
        <v>65.081235582999994</v>
      </c>
      <c r="G1631" t="s">
        <v>4518</v>
      </c>
      <c r="H1631" s="8">
        <v>1935</v>
      </c>
      <c r="I1631" s="9">
        <v>56.116269680999999</v>
      </c>
      <c r="J1631" s="8">
        <v>1630</v>
      </c>
      <c r="K1631" s="10">
        <v>0.48</v>
      </c>
    </row>
    <row r="1632" spans="1:11" x14ac:dyDescent="0.45">
      <c r="A1632" t="s">
        <v>1212</v>
      </c>
      <c r="B1632" t="s">
        <v>2502</v>
      </c>
      <c r="C1632" t="str">
        <f t="shared" si="25"/>
        <v>Montana-Meagher</v>
      </c>
      <c r="D1632">
        <v>65.343915343999996</v>
      </c>
      <c r="G1632" t="s">
        <v>4519</v>
      </c>
      <c r="H1632" s="8">
        <v>2877</v>
      </c>
      <c r="I1632" s="9">
        <v>56.1</v>
      </c>
      <c r="J1632" s="8">
        <v>1631</v>
      </c>
      <c r="K1632" s="10">
        <v>0.48</v>
      </c>
    </row>
    <row r="1633" spans="1:11" x14ac:dyDescent="0.45">
      <c r="A1633" t="s">
        <v>1212</v>
      </c>
      <c r="B1633" t="s">
        <v>2533</v>
      </c>
      <c r="C1633" t="str">
        <f t="shared" si="25"/>
        <v>Montana-Beaverhead</v>
      </c>
      <c r="D1633">
        <v>66.012338755000002</v>
      </c>
      <c r="G1633" t="s">
        <v>4520</v>
      </c>
      <c r="H1633" s="8">
        <v>1771</v>
      </c>
      <c r="I1633" s="9">
        <v>56.070842898999999</v>
      </c>
      <c r="J1633" s="8">
        <v>1632</v>
      </c>
      <c r="K1633" s="10">
        <v>0.47899999999999998</v>
      </c>
    </row>
    <row r="1634" spans="1:11" x14ac:dyDescent="0.45">
      <c r="A1634" t="s">
        <v>1212</v>
      </c>
      <c r="B1634" t="s">
        <v>2565</v>
      </c>
      <c r="C1634" t="str">
        <f t="shared" si="25"/>
        <v>Montana-Park</v>
      </c>
      <c r="D1634">
        <v>66.851749028</v>
      </c>
      <c r="G1634" t="s">
        <v>4521</v>
      </c>
      <c r="H1634" s="8">
        <v>743</v>
      </c>
      <c r="I1634" s="9">
        <v>56.055155874999997</v>
      </c>
      <c r="J1634" s="8">
        <v>1633</v>
      </c>
      <c r="K1634" s="10">
        <v>0.47899999999999998</v>
      </c>
    </row>
    <row r="1635" spans="1:11" x14ac:dyDescent="0.45">
      <c r="A1635" t="s">
        <v>1212</v>
      </c>
      <c r="B1635" t="s">
        <v>2574</v>
      </c>
      <c r="C1635" t="str">
        <f t="shared" si="25"/>
        <v>Montana-Cascade</v>
      </c>
      <c r="D1635">
        <v>66.955145641000001</v>
      </c>
      <c r="G1635" t="s">
        <v>4522</v>
      </c>
      <c r="H1635" s="8">
        <v>1839</v>
      </c>
      <c r="I1635" s="9">
        <v>56.053362978999999</v>
      </c>
      <c r="J1635" s="8">
        <v>1634</v>
      </c>
      <c r="K1635" s="10">
        <v>0.47899999999999998</v>
      </c>
    </row>
    <row r="1636" spans="1:11" x14ac:dyDescent="0.45">
      <c r="A1636" t="s">
        <v>1212</v>
      </c>
      <c r="B1636" t="s">
        <v>2584</v>
      </c>
      <c r="C1636" t="str">
        <f t="shared" si="25"/>
        <v>Montana-Flathead</v>
      </c>
      <c r="D1636">
        <v>67.266270005999999</v>
      </c>
      <c r="G1636" t="s">
        <v>4523</v>
      </c>
      <c r="H1636" s="8">
        <v>2698</v>
      </c>
      <c r="I1636" s="9">
        <v>56.035841456999997</v>
      </c>
      <c r="J1636" s="8">
        <v>1635</v>
      </c>
      <c r="K1636" s="10">
        <v>0.47799999999999998</v>
      </c>
    </row>
    <row r="1637" spans="1:11" x14ac:dyDescent="0.45">
      <c r="A1637" t="s">
        <v>1212</v>
      </c>
      <c r="B1637" t="s">
        <v>2598</v>
      </c>
      <c r="C1637" t="str">
        <f t="shared" si="25"/>
        <v>Montana-Chouteau</v>
      </c>
      <c r="D1637">
        <v>67.597292723999999</v>
      </c>
      <c r="G1637" t="s">
        <v>4524</v>
      </c>
      <c r="H1637" s="8">
        <v>1838</v>
      </c>
      <c r="I1637" s="9">
        <v>56.028151774999998</v>
      </c>
      <c r="J1637" s="8">
        <v>1636</v>
      </c>
      <c r="K1637" s="10">
        <v>0.47799999999999998</v>
      </c>
    </row>
    <row r="1638" spans="1:11" x14ac:dyDescent="0.45">
      <c r="A1638" t="s">
        <v>1212</v>
      </c>
      <c r="B1638" t="s">
        <v>2620</v>
      </c>
      <c r="C1638" t="str">
        <f t="shared" si="25"/>
        <v>Montana-Fallon</v>
      </c>
      <c r="D1638">
        <v>68.133333332999996</v>
      </c>
      <c r="G1638" t="s">
        <v>4525</v>
      </c>
      <c r="H1638" s="8">
        <v>2876</v>
      </c>
      <c r="I1638" s="9">
        <v>56.023054754999997</v>
      </c>
      <c r="J1638" s="8">
        <v>1637</v>
      </c>
      <c r="K1638" s="10">
        <v>0.47799999999999998</v>
      </c>
    </row>
    <row r="1639" spans="1:11" x14ac:dyDescent="0.45">
      <c r="A1639" t="s">
        <v>1212</v>
      </c>
      <c r="B1639" t="s">
        <v>2278</v>
      </c>
      <c r="C1639" t="str">
        <f t="shared" si="25"/>
        <v>Montana-Valley</v>
      </c>
      <c r="D1639">
        <v>68.149580916000005</v>
      </c>
      <c r="G1639" t="s">
        <v>4526</v>
      </c>
      <c r="H1639" s="8">
        <v>611</v>
      </c>
      <c r="I1639" s="9">
        <v>56.015494455000002</v>
      </c>
      <c r="J1639" s="8">
        <v>1638</v>
      </c>
      <c r="K1639" s="10">
        <v>0.47699999999999998</v>
      </c>
    </row>
    <row r="1640" spans="1:11" x14ac:dyDescent="0.45">
      <c r="A1640" t="s">
        <v>1212</v>
      </c>
      <c r="B1640" t="s">
        <v>2474</v>
      </c>
      <c r="C1640" t="str">
        <f t="shared" si="25"/>
        <v>Montana-Sheridan</v>
      </c>
      <c r="D1640">
        <v>69.559412550000005</v>
      </c>
      <c r="G1640" t="s">
        <v>4527</v>
      </c>
      <c r="H1640" s="8">
        <v>1555</v>
      </c>
      <c r="I1640" s="9">
        <v>56.013119533999998</v>
      </c>
      <c r="J1640" s="8">
        <v>1639</v>
      </c>
      <c r="K1640" s="10">
        <v>0.47699999999999998</v>
      </c>
    </row>
    <row r="1641" spans="1:11" x14ac:dyDescent="0.45">
      <c r="A1641" t="s">
        <v>1212</v>
      </c>
      <c r="B1641" t="s">
        <v>1675</v>
      </c>
      <c r="C1641" t="str">
        <f t="shared" si="25"/>
        <v>Montana-Custer</v>
      </c>
      <c r="D1641">
        <v>71.061329416000007</v>
      </c>
      <c r="G1641" t="s">
        <v>4528</v>
      </c>
      <c r="H1641" s="8">
        <v>505</v>
      </c>
      <c r="I1641" s="9">
        <v>56.005895357</v>
      </c>
      <c r="J1641" s="8">
        <v>1640</v>
      </c>
      <c r="K1641" s="10">
        <v>0.47699999999999998</v>
      </c>
    </row>
    <row r="1642" spans="1:11" x14ac:dyDescent="0.45">
      <c r="A1642" t="s">
        <v>1212</v>
      </c>
      <c r="B1642" t="s">
        <v>2743</v>
      </c>
      <c r="C1642" t="str">
        <f t="shared" si="25"/>
        <v>Montana-Judith Basin</v>
      </c>
      <c r="D1642">
        <v>72.238805970000001</v>
      </c>
      <c r="G1642" t="s">
        <v>4529</v>
      </c>
      <c r="H1642" s="8">
        <v>2181</v>
      </c>
      <c r="I1642" s="9">
        <v>55.993763184000002</v>
      </c>
      <c r="J1642" s="8">
        <v>1641</v>
      </c>
      <c r="K1642" s="10">
        <v>0.47599999999999998</v>
      </c>
    </row>
    <row r="1643" spans="1:11" x14ac:dyDescent="0.45">
      <c r="A1643" t="s">
        <v>1212</v>
      </c>
      <c r="B1643" t="s">
        <v>2760</v>
      </c>
      <c r="C1643" t="str">
        <f t="shared" si="25"/>
        <v>Montana-Wibaux</v>
      </c>
      <c r="D1643">
        <v>72.916666667000001</v>
      </c>
      <c r="G1643" t="s">
        <v>4530</v>
      </c>
      <c r="H1643" s="8">
        <v>2084</v>
      </c>
      <c r="I1643" s="9">
        <v>55.982559319000003</v>
      </c>
      <c r="J1643" s="8">
        <v>1642</v>
      </c>
      <c r="K1643" s="10">
        <v>0.47599999999999998</v>
      </c>
    </row>
    <row r="1644" spans="1:11" x14ac:dyDescent="0.45">
      <c r="A1644" t="s">
        <v>1212</v>
      </c>
      <c r="B1644" t="s">
        <v>1190</v>
      </c>
      <c r="C1644" t="str">
        <f t="shared" si="25"/>
        <v>Montana-Jefferson</v>
      </c>
      <c r="D1644">
        <v>74.736359468000003</v>
      </c>
      <c r="G1644" t="s">
        <v>4531</v>
      </c>
      <c r="H1644" s="8">
        <v>1254</v>
      </c>
      <c r="I1644" s="9">
        <v>55.978199160000003</v>
      </c>
      <c r="J1644" s="8">
        <v>1643</v>
      </c>
      <c r="K1644" s="10">
        <v>0.47599999999999998</v>
      </c>
    </row>
    <row r="1645" spans="1:11" x14ac:dyDescent="0.45">
      <c r="A1645" t="s">
        <v>1212</v>
      </c>
      <c r="B1645" t="s">
        <v>2797</v>
      </c>
      <c r="C1645" t="str">
        <f t="shared" si="25"/>
        <v>Montana-Lewis and Clark</v>
      </c>
      <c r="D1645">
        <v>75.270746556000006</v>
      </c>
      <c r="G1645" t="s">
        <v>4532</v>
      </c>
      <c r="H1645" s="8">
        <v>3057</v>
      </c>
      <c r="I1645" s="9">
        <v>55.961984749999999</v>
      </c>
      <c r="J1645" s="8">
        <v>1644</v>
      </c>
      <c r="K1645" s="10">
        <v>0.47499999999999998</v>
      </c>
    </row>
    <row r="1646" spans="1:11" x14ac:dyDescent="0.45">
      <c r="A1646" t="s">
        <v>1212</v>
      </c>
      <c r="B1646" t="s">
        <v>2840</v>
      </c>
      <c r="C1646" t="str">
        <f t="shared" si="25"/>
        <v>Montana-Powder River</v>
      </c>
      <c r="D1646">
        <v>78.301886792000005</v>
      </c>
      <c r="G1646" t="s">
        <v>4533</v>
      </c>
      <c r="H1646" s="8">
        <v>1934</v>
      </c>
      <c r="I1646" s="9">
        <v>55.953621677999998</v>
      </c>
      <c r="J1646" s="8">
        <v>1645</v>
      </c>
      <c r="K1646" s="10">
        <v>0.47499999999999998</v>
      </c>
    </row>
    <row r="1647" spans="1:11" x14ac:dyDescent="0.45">
      <c r="A1647" t="s">
        <v>1212</v>
      </c>
      <c r="B1647" t="s">
        <v>2841</v>
      </c>
      <c r="C1647" t="str">
        <f t="shared" si="25"/>
        <v>Montana-Missoula</v>
      </c>
      <c r="D1647">
        <v>78.612585045000003</v>
      </c>
      <c r="G1647" t="s">
        <v>4534</v>
      </c>
      <c r="H1647" s="8">
        <v>1554</v>
      </c>
      <c r="I1647" s="9">
        <v>55.940880989</v>
      </c>
      <c r="J1647" s="8">
        <v>1646</v>
      </c>
      <c r="K1647" s="10">
        <v>0.47499999999999998</v>
      </c>
    </row>
    <row r="1648" spans="1:11" x14ac:dyDescent="0.45">
      <c r="A1648" t="s">
        <v>1212</v>
      </c>
      <c r="B1648" t="s">
        <v>1749</v>
      </c>
      <c r="C1648" t="str">
        <f t="shared" si="25"/>
        <v>Montana-Gallatin</v>
      </c>
      <c r="D1648">
        <v>80.993725376</v>
      </c>
      <c r="G1648" t="s">
        <v>4535</v>
      </c>
      <c r="H1648" s="8">
        <v>1933</v>
      </c>
      <c r="I1648" s="9">
        <v>55.940693248000002</v>
      </c>
      <c r="J1648" s="8">
        <v>1647</v>
      </c>
      <c r="K1648" s="10">
        <v>0.47399999999999998</v>
      </c>
    </row>
    <row r="1649" spans="1:11" x14ac:dyDescent="0.45">
      <c r="A1649" t="s">
        <v>1212</v>
      </c>
      <c r="B1649" t="s">
        <v>2861</v>
      </c>
      <c r="C1649" t="str">
        <f t="shared" si="25"/>
        <v>Montana-Daniels</v>
      </c>
      <c r="D1649">
        <v>81.424148607000006</v>
      </c>
      <c r="G1649" t="s">
        <v>4536</v>
      </c>
      <c r="H1649" s="8">
        <v>3056</v>
      </c>
      <c r="I1649" s="9">
        <v>55.936319482000002</v>
      </c>
      <c r="J1649" s="8">
        <v>1648</v>
      </c>
      <c r="K1649" s="10">
        <v>0.47399999999999998</v>
      </c>
    </row>
    <row r="1650" spans="1:11" x14ac:dyDescent="0.45">
      <c r="A1650" t="s">
        <v>1154</v>
      </c>
      <c r="B1650" t="s">
        <v>1155</v>
      </c>
      <c r="C1650" t="str">
        <f t="shared" si="25"/>
        <v>Nebraska-Colfax</v>
      </c>
      <c r="D1650">
        <v>37.33121525</v>
      </c>
      <c r="G1650" t="s">
        <v>4537</v>
      </c>
      <c r="H1650" s="8">
        <v>1072</v>
      </c>
      <c r="I1650" s="9">
        <v>55.932809149000001</v>
      </c>
      <c r="J1650" s="8">
        <v>1649</v>
      </c>
      <c r="K1650" s="10">
        <v>0.47399999999999998</v>
      </c>
    </row>
    <row r="1651" spans="1:11" x14ac:dyDescent="0.45">
      <c r="A1651" t="s">
        <v>1154</v>
      </c>
      <c r="B1651" t="s">
        <v>1246</v>
      </c>
      <c r="C1651" t="str">
        <f t="shared" si="25"/>
        <v>Nebraska-Dakota</v>
      </c>
      <c r="D1651">
        <v>40.278049736</v>
      </c>
      <c r="G1651" t="s">
        <v>4538</v>
      </c>
      <c r="H1651" s="8">
        <v>1932</v>
      </c>
      <c r="I1651" s="9">
        <v>55.923468401999997</v>
      </c>
      <c r="J1651" s="8">
        <v>1650</v>
      </c>
      <c r="K1651" s="10">
        <v>0.47399999999999998</v>
      </c>
    </row>
    <row r="1652" spans="1:11" x14ac:dyDescent="0.45">
      <c r="A1652" t="s">
        <v>1154</v>
      </c>
      <c r="B1652" t="s">
        <v>1191</v>
      </c>
      <c r="C1652" t="str">
        <f t="shared" si="25"/>
        <v>Nebraska-Dawson</v>
      </c>
      <c r="D1652">
        <v>44.448246363999999</v>
      </c>
      <c r="G1652" t="s">
        <v>4539</v>
      </c>
      <c r="H1652" s="8">
        <v>610</v>
      </c>
      <c r="I1652" s="9">
        <v>55.919574216000001</v>
      </c>
      <c r="J1652" s="8">
        <v>1651</v>
      </c>
      <c r="K1652" s="10">
        <v>0.47299999999999998</v>
      </c>
    </row>
    <row r="1653" spans="1:11" x14ac:dyDescent="0.45">
      <c r="A1653" t="s">
        <v>1154</v>
      </c>
      <c r="B1653" t="s">
        <v>1156</v>
      </c>
      <c r="C1653" t="str">
        <f t="shared" si="25"/>
        <v>Nebraska-Johnson</v>
      </c>
      <c r="D1653">
        <v>47.380239521</v>
      </c>
      <c r="G1653" t="s">
        <v>4540</v>
      </c>
      <c r="H1653" s="8">
        <v>1158</v>
      </c>
      <c r="I1653" s="9">
        <v>55.917194928999997</v>
      </c>
      <c r="J1653" s="8">
        <v>1652</v>
      </c>
      <c r="K1653" s="10">
        <v>0.47299999999999998</v>
      </c>
    </row>
    <row r="1654" spans="1:11" x14ac:dyDescent="0.45">
      <c r="A1654" t="s">
        <v>1154</v>
      </c>
      <c r="B1654" t="s">
        <v>1010</v>
      </c>
      <c r="C1654" t="str">
        <f t="shared" si="25"/>
        <v>Nebraska-Wheeler</v>
      </c>
      <c r="D1654">
        <v>49.171270718000002</v>
      </c>
      <c r="G1654" t="s">
        <v>4541</v>
      </c>
      <c r="H1654" s="8">
        <v>2697</v>
      </c>
      <c r="I1654" s="9">
        <v>55.915007002999999</v>
      </c>
      <c r="J1654" s="8">
        <v>1653</v>
      </c>
      <c r="K1654" s="10">
        <v>0.47299999999999998</v>
      </c>
    </row>
    <row r="1655" spans="1:11" x14ac:dyDescent="0.45">
      <c r="A1655" t="s">
        <v>1154</v>
      </c>
      <c r="B1655" t="s">
        <v>1498</v>
      </c>
      <c r="C1655" t="str">
        <f t="shared" si="25"/>
        <v>Nebraska-Hall</v>
      </c>
      <c r="D1655">
        <v>51.262011530999999</v>
      </c>
      <c r="G1655" t="s">
        <v>4542</v>
      </c>
      <c r="H1655" s="8">
        <v>2371</v>
      </c>
      <c r="I1655" s="9">
        <v>55.892070484999998</v>
      </c>
      <c r="J1655" s="8">
        <v>1654</v>
      </c>
      <c r="K1655" s="10">
        <v>0.47199999999999998</v>
      </c>
    </row>
    <row r="1656" spans="1:11" x14ac:dyDescent="0.45">
      <c r="A1656" t="s">
        <v>1154</v>
      </c>
      <c r="B1656" t="s">
        <v>1841</v>
      </c>
      <c r="C1656" t="str">
        <f t="shared" si="25"/>
        <v>Nebraska-Thurston</v>
      </c>
      <c r="D1656">
        <v>52.726017943000002</v>
      </c>
      <c r="G1656" t="s">
        <v>4543</v>
      </c>
      <c r="H1656" s="8">
        <v>2696</v>
      </c>
      <c r="I1656" s="9">
        <v>55.890608131999997</v>
      </c>
      <c r="J1656" s="8">
        <v>1655</v>
      </c>
      <c r="K1656" s="10">
        <v>0.47199999999999998</v>
      </c>
    </row>
    <row r="1657" spans="1:11" x14ac:dyDescent="0.45">
      <c r="A1657" t="s">
        <v>1154</v>
      </c>
      <c r="B1657" t="s">
        <v>1897</v>
      </c>
      <c r="C1657" t="str">
        <f t="shared" si="25"/>
        <v>Nebraska-Saline</v>
      </c>
      <c r="D1657">
        <v>53.694102397999998</v>
      </c>
      <c r="G1657" t="s">
        <v>4544</v>
      </c>
      <c r="H1657" s="8">
        <v>504</v>
      </c>
      <c r="I1657" s="9">
        <v>55.877141170000002</v>
      </c>
      <c r="J1657" s="8">
        <v>1656</v>
      </c>
      <c r="K1657" s="10">
        <v>0.47199999999999998</v>
      </c>
    </row>
    <row r="1658" spans="1:11" x14ac:dyDescent="0.45">
      <c r="A1658" t="s">
        <v>1154</v>
      </c>
      <c r="B1658" t="s">
        <v>1915</v>
      </c>
      <c r="C1658" t="str">
        <f t="shared" si="25"/>
        <v>Nebraska-Pawnee</v>
      </c>
      <c r="D1658">
        <v>53.909465021000003</v>
      </c>
      <c r="G1658" t="s">
        <v>4545</v>
      </c>
      <c r="H1658" s="8">
        <v>2337</v>
      </c>
      <c r="I1658" s="9">
        <v>55.876937697000002</v>
      </c>
      <c r="J1658" s="8">
        <v>1657</v>
      </c>
      <c r="K1658" s="10">
        <v>0.47099999999999997</v>
      </c>
    </row>
    <row r="1659" spans="1:11" x14ac:dyDescent="0.45">
      <c r="A1659" t="s">
        <v>1154</v>
      </c>
      <c r="B1659" t="s">
        <v>1927</v>
      </c>
      <c r="C1659" t="str">
        <f t="shared" si="25"/>
        <v>Nebraska-Hitchcock</v>
      </c>
      <c r="D1659">
        <v>54.166666667000001</v>
      </c>
      <c r="G1659" t="s">
        <v>4546</v>
      </c>
      <c r="H1659" s="8">
        <v>1931</v>
      </c>
      <c r="I1659" s="9">
        <v>55.875065894000002</v>
      </c>
      <c r="J1659" s="8">
        <v>1658</v>
      </c>
      <c r="K1659" s="10">
        <v>0.47099999999999997</v>
      </c>
    </row>
    <row r="1660" spans="1:11" x14ac:dyDescent="0.45">
      <c r="A1660" t="s">
        <v>1154</v>
      </c>
      <c r="B1660" t="s">
        <v>1190</v>
      </c>
      <c r="C1660" t="str">
        <f t="shared" si="25"/>
        <v>Nebraska-Jefferson</v>
      </c>
      <c r="D1660">
        <v>55.106100796</v>
      </c>
      <c r="G1660" t="s">
        <v>4547</v>
      </c>
      <c r="H1660" s="8">
        <v>2336</v>
      </c>
      <c r="I1660" s="9">
        <v>55.869428751000001</v>
      </c>
      <c r="J1660" s="8">
        <v>1659</v>
      </c>
      <c r="K1660" s="10">
        <v>0.47099999999999997</v>
      </c>
    </row>
    <row r="1661" spans="1:11" x14ac:dyDescent="0.45">
      <c r="A1661" t="s">
        <v>1154</v>
      </c>
      <c r="B1661" t="s">
        <v>1511</v>
      </c>
      <c r="C1661" t="str">
        <f t="shared" si="25"/>
        <v>Nebraska-Dodge</v>
      </c>
      <c r="D1661">
        <v>55.491263898</v>
      </c>
      <c r="G1661" t="s">
        <v>4548</v>
      </c>
      <c r="H1661" s="8">
        <v>1455</v>
      </c>
      <c r="I1661" s="9">
        <v>55.864527629000001</v>
      </c>
      <c r="J1661" s="8">
        <v>1660</v>
      </c>
      <c r="K1661" s="10">
        <v>0.47</v>
      </c>
    </row>
    <row r="1662" spans="1:11" x14ac:dyDescent="0.45">
      <c r="A1662" t="s">
        <v>1154</v>
      </c>
      <c r="B1662" t="s">
        <v>1556</v>
      </c>
      <c r="C1662" t="str">
        <f t="shared" si="25"/>
        <v>Nebraska-Howard</v>
      </c>
      <c r="D1662">
        <v>55.722460658000003</v>
      </c>
      <c r="G1662" t="s">
        <v>4549</v>
      </c>
      <c r="H1662" s="8">
        <v>2277</v>
      </c>
      <c r="I1662" s="9">
        <v>55.856039039999999</v>
      </c>
      <c r="J1662" s="8">
        <v>1661</v>
      </c>
      <c r="K1662" s="10">
        <v>0.47</v>
      </c>
    </row>
    <row r="1663" spans="1:11" x14ac:dyDescent="0.45">
      <c r="A1663" t="s">
        <v>1154</v>
      </c>
      <c r="B1663" t="s">
        <v>2074</v>
      </c>
      <c r="C1663" t="str">
        <f t="shared" si="25"/>
        <v>Nebraska-Deuel</v>
      </c>
      <c r="D1663">
        <v>59.517426272999998</v>
      </c>
      <c r="G1663" t="s">
        <v>4550</v>
      </c>
      <c r="H1663" s="8">
        <v>2501</v>
      </c>
      <c r="I1663" s="9">
        <v>55.850815851</v>
      </c>
      <c r="J1663" s="8">
        <v>1662</v>
      </c>
      <c r="K1663" s="10">
        <v>0.47</v>
      </c>
    </row>
    <row r="1664" spans="1:11" x14ac:dyDescent="0.45">
      <c r="A1664" t="s">
        <v>1154</v>
      </c>
      <c r="B1664" t="s">
        <v>2216</v>
      </c>
      <c r="C1664" t="str">
        <f t="shared" si="25"/>
        <v>Nebraska-Morrill</v>
      </c>
      <c r="D1664">
        <v>59.689213893999998</v>
      </c>
      <c r="G1664" t="s">
        <v>4551</v>
      </c>
      <c r="H1664" s="8">
        <v>50</v>
      </c>
      <c r="I1664" s="9">
        <v>55.848101266</v>
      </c>
      <c r="J1664" s="8">
        <v>1663</v>
      </c>
      <c r="K1664" s="10">
        <v>0.46899999999999997</v>
      </c>
    </row>
    <row r="1665" spans="1:11" x14ac:dyDescent="0.45">
      <c r="A1665" t="s">
        <v>1154</v>
      </c>
      <c r="B1665" t="s">
        <v>2278</v>
      </c>
      <c r="C1665" t="str">
        <f t="shared" si="25"/>
        <v>Nebraska-Valley</v>
      </c>
      <c r="D1665">
        <v>61.057692308</v>
      </c>
      <c r="G1665" t="s">
        <v>4552</v>
      </c>
      <c r="H1665" s="8">
        <v>1809</v>
      </c>
      <c r="I1665" s="9">
        <v>55.846994535999997</v>
      </c>
      <c r="J1665" s="8">
        <v>1664</v>
      </c>
      <c r="K1665" s="10">
        <v>0.46899999999999997</v>
      </c>
    </row>
    <row r="1666" spans="1:11" x14ac:dyDescent="0.45">
      <c r="A1666" t="s">
        <v>1154</v>
      </c>
      <c r="B1666" t="s">
        <v>1324</v>
      </c>
      <c r="C1666" t="str">
        <f t="shared" si="25"/>
        <v>Nebraska-Sherman</v>
      </c>
      <c r="D1666">
        <v>61.141804788000002</v>
      </c>
      <c r="G1666" t="s">
        <v>4553</v>
      </c>
      <c r="H1666" s="8">
        <v>2370</v>
      </c>
      <c r="I1666" s="9">
        <v>55.840455839999997</v>
      </c>
      <c r="J1666" s="8">
        <v>1665</v>
      </c>
      <c r="K1666" s="10">
        <v>0.46899999999999997</v>
      </c>
    </row>
    <row r="1667" spans="1:11" x14ac:dyDescent="0.45">
      <c r="A1667" t="s">
        <v>1154</v>
      </c>
      <c r="B1667" t="s">
        <v>2297</v>
      </c>
      <c r="C1667" t="str">
        <f t="shared" ref="C1667:C1730" si="26">_xlfn.CONCAT(A1667,"-",B1667)</f>
        <v>Nebraska-Scotts Bluff</v>
      </c>
      <c r="D1667">
        <v>61.366285847999997</v>
      </c>
      <c r="G1667" t="s">
        <v>4554</v>
      </c>
      <c r="H1667" s="8">
        <v>3027</v>
      </c>
      <c r="I1667" s="9">
        <v>55.826934135999998</v>
      </c>
      <c r="J1667" s="8">
        <v>1666</v>
      </c>
      <c r="K1667" s="10">
        <v>0.46800000000000003</v>
      </c>
    </row>
    <row r="1668" spans="1:11" x14ac:dyDescent="0.45">
      <c r="A1668" t="s">
        <v>1154</v>
      </c>
      <c r="B1668" t="s">
        <v>2306</v>
      </c>
      <c r="C1668" t="str">
        <f t="shared" si="26"/>
        <v>Nebraska-Red Willow</v>
      </c>
      <c r="D1668">
        <v>61.483654651999998</v>
      </c>
      <c r="G1668" t="s">
        <v>4555</v>
      </c>
      <c r="H1668" s="8">
        <v>503</v>
      </c>
      <c r="I1668" s="9">
        <v>55.818485523</v>
      </c>
      <c r="J1668" s="8">
        <v>1667</v>
      </c>
      <c r="K1668" s="10">
        <v>0.46800000000000003</v>
      </c>
    </row>
    <row r="1669" spans="1:11" x14ac:dyDescent="0.45">
      <c r="A1669" t="s">
        <v>1154</v>
      </c>
      <c r="B1669" t="s">
        <v>1070</v>
      </c>
      <c r="C1669" t="str">
        <f t="shared" si="26"/>
        <v>Nebraska-Clay</v>
      </c>
      <c r="D1669">
        <v>61.735849057000003</v>
      </c>
      <c r="G1669" t="s">
        <v>4556</v>
      </c>
      <c r="H1669" s="8">
        <v>204</v>
      </c>
      <c r="I1669" s="9">
        <v>55.807491937000002</v>
      </c>
      <c r="J1669" s="8">
        <v>1668</v>
      </c>
      <c r="K1669" s="10">
        <v>0.46800000000000003</v>
      </c>
    </row>
    <row r="1670" spans="1:11" x14ac:dyDescent="0.45">
      <c r="A1670" t="s">
        <v>1154</v>
      </c>
      <c r="B1670" t="s">
        <v>2315</v>
      </c>
      <c r="C1670" t="str">
        <f t="shared" si="26"/>
        <v>Nebraska-Box Butte</v>
      </c>
      <c r="D1670">
        <v>61.784511784999999</v>
      </c>
      <c r="G1670" t="s">
        <v>4557</v>
      </c>
      <c r="H1670" s="8">
        <v>354</v>
      </c>
      <c r="I1670" s="9">
        <v>55.801633322000001</v>
      </c>
      <c r="J1670" s="8">
        <v>1669</v>
      </c>
      <c r="K1670" s="10">
        <v>0.46700000000000003</v>
      </c>
    </row>
    <row r="1671" spans="1:11" x14ac:dyDescent="0.45">
      <c r="A1671" t="s">
        <v>1154</v>
      </c>
      <c r="B1671" t="s">
        <v>2323</v>
      </c>
      <c r="C1671" t="str">
        <f t="shared" si="26"/>
        <v>Nebraska-Dixon</v>
      </c>
      <c r="D1671">
        <v>61.916461916000003</v>
      </c>
      <c r="G1671" t="s">
        <v>4558</v>
      </c>
      <c r="H1671" s="8">
        <v>2500</v>
      </c>
      <c r="I1671" s="9">
        <v>55.799373041000003</v>
      </c>
      <c r="J1671" s="8">
        <v>1670</v>
      </c>
      <c r="K1671" s="10">
        <v>0.46700000000000003</v>
      </c>
    </row>
    <row r="1672" spans="1:11" x14ac:dyDescent="0.45">
      <c r="A1672" t="s">
        <v>1154</v>
      </c>
      <c r="B1672" t="s">
        <v>2327</v>
      </c>
      <c r="C1672" t="str">
        <f t="shared" si="26"/>
        <v>Nebraska-Greeley</v>
      </c>
      <c r="D1672">
        <v>62.039045553000001</v>
      </c>
      <c r="G1672" t="s">
        <v>4559</v>
      </c>
      <c r="H1672" s="8">
        <v>2875</v>
      </c>
      <c r="I1672" s="9">
        <v>55.788906838999999</v>
      </c>
      <c r="J1672" s="8">
        <v>1671</v>
      </c>
      <c r="K1672" s="10">
        <v>0.46700000000000003</v>
      </c>
    </row>
    <row r="1673" spans="1:11" x14ac:dyDescent="0.45">
      <c r="A1673" t="s">
        <v>1154</v>
      </c>
      <c r="B1673" t="s">
        <v>2333</v>
      </c>
      <c r="C1673" t="str">
        <f t="shared" si="26"/>
        <v>Nebraska-Otoe</v>
      </c>
      <c r="D1673">
        <v>62.113251605000002</v>
      </c>
      <c r="G1673" t="s">
        <v>4560</v>
      </c>
      <c r="H1673" s="8">
        <v>2083</v>
      </c>
      <c r="I1673" s="9">
        <v>55.786305493</v>
      </c>
      <c r="J1673" s="8">
        <v>1672</v>
      </c>
      <c r="K1673" s="10">
        <v>0.46600000000000003</v>
      </c>
    </row>
    <row r="1674" spans="1:11" x14ac:dyDescent="0.45">
      <c r="A1674" t="s">
        <v>1154</v>
      </c>
      <c r="B1674" t="s">
        <v>2340</v>
      </c>
      <c r="C1674" t="str">
        <f t="shared" si="26"/>
        <v>Nebraska-Thayer</v>
      </c>
      <c r="D1674">
        <v>62.209944751000002</v>
      </c>
      <c r="G1674" t="s">
        <v>4561</v>
      </c>
      <c r="H1674" s="8">
        <v>2369</v>
      </c>
      <c r="I1674" s="9">
        <v>55.776720034999997</v>
      </c>
      <c r="J1674" s="8">
        <v>1673</v>
      </c>
      <c r="K1674" s="10">
        <v>0.46600000000000003</v>
      </c>
    </row>
    <row r="1675" spans="1:11" x14ac:dyDescent="0.45">
      <c r="A1675" t="s">
        <v>1154</v>
      </c>
      <c r="B1675" t="s">
        <v>2357</v>
      </c>
      <c r="C1675" t="str">
        <f t="shared" si="26"/>
        <v>Nebraska-Loup</v>
      </c>
      <c r="D1675">
        <v>62.5</v>
      </c>
      <c r="G1675" t="s">
        <v>4562</v>
      </c>
      <c r="H1675" s="8">
        <v>2961</v>
      </c>
      <c r="I1675" s="9">
        <v>55.748596603000003</v>
      </c>
      <c r="J1675" s="8">
        <v>1674</v>
      </c>
      <c r="K1675" s="10">
        <v>0.46600000000000003</v>
      </c>
    </row>
    <row r="1676" spans="1:11" x14ac:dyDescent="0.45">
      <c r="A1676" t="s">
        <v>1154</v>
      </c>
      <c r="B1676" t="s">
        <v>2378</v>
      </c>
      <c r="C1676" t="str">
        <f t="shared" si="26"/>
        <v>Nebraska-Kimball</v>
      </c>
      <c r="D1676">
        <v>62.761506275999999</v>
      </c>
      <c r="G1676" t="s">
        <v>4563</v>
      </c>
      <c r="H1676" s="8">
        <v>742</v>
      </c>
      <c r="I1676" s="9">
        <v>55.739048601999997</v>
      </c>
      <c r="J1676" s="8">
        <v>1675</v>
      </c>
      <c r="K1676" s="10">
        <v>0.46600000000000003</v>
      </c>
    </row>
    <row r="1677" spans="1:11" x14ac:dyDescent="0.45">
      <c r="A1677" t="s">
        <v>1154</v>
      </c>
      <c r="B1677" t="s">
        <v>1392</v>
      </c>
      <c r="C1677" t="str">
        <f t="shared" si="26"/>
        <v>Nebraska-Brown</v>
      </c>
      <c r="D1677">
        <v>62.852664576999999</v>
      </c>
      <c r="G1677" t="s">
        <v>4564</v>
      </c>
      <c r="H1677" s="8">
        <v>1553</v>
      </c>
      <c r="I1677" s="9">
        <v>55.723657785999997</v>
      </c>
      <c r="J1677" s="8">
        <v>1676</v>
      </c>
      <c r="K1677" s="10">
        <v>0.46500000000000002</v>
      </c>
    </row>
    <row r="1678" spans="1:11" x14ac:dyDescent="0.45">
      <c r="A1678" t="s">
        <v>1154</v>
      </c>
      <c r="B1678" t="s">
        <v>2150</v>
      </c>
      <c r="C1678" t="str">
        <f t="shared" si="26"/>
        <v>Nebraska-Platte</v>
      </c>
      <c r="D1678">
        <v>63.980980055000003</v>
      </c>
      <c r="G1678" t="s">
        <v>4565</v>
      </c>
      <c r="H1678" s="8">
        <v>1661</v>
      </c>
      <c r="I1678" s="9">
        <v>55.722460658000003</v>
      </c>
      <c r="J1678" s="8">
        <v>1677</v>
      </c>
      <c r="K1678" s="10">
        <v>0.46500000000000002</v>
      </c>
    </row>
    <row r="1679" spans="1:11" x14ac:dyDescent="0.45">
      <c r="A1679" t="s">
        <v>1154</v>
      </c>
      <c r="B1679" t="s">
        <v>2431</v>
      </c>
      <c r="C1679" t="str">
        <f t="shared" si="26"/>
        <v>Nebraska-Gosper</v>
      </c>
      <c r="D1679">
        <v>64.011799409999995</v>
      </c>
      <c r="G1679" t="s">
        <v>4566</v>
      </c>
      <c r="H1679" s="8">
        <v>1837</v>
      </c>
      <c r="I1679" s="9">
        <v>55.717431814000001</v>
      </c>
      <c r="J1679" s="8">
        <v>1678</v>
      </c>
      <c r="K1679" s="10">
        <v>0.46500000000000002</v>
      </c>
    </row>
    <row r="1680" spans="1:11" x14ac:dyDescent="0.45">
      <c r="A1680" t="s">
        <v>1154</v>
      </c>
      <c r="B1680" t="s">
        <v>1216</v>
      </c>
      <c r="C1680" t="str">
        <f t="shared" si="26"/>
        <v>Nebraska-Webster</v>
      </c>
      <c r="D1680">
        <v>64.055299539000004</v>
      </c>
      <c r="G1680" t="s">
        <v>4567</v>
      </c>
      <c r="H1680" s="8">
        <v>1752</v>
      </c>
      <c r="I1680" s="9">
        <v>55.709219857999997</v>
      </c>
      <c r="J1680" s="8">
        <v>1679</v>
      </c>
      <c r="K1680" s="10">
        <v>0.46400000000000002</v>
      </c>
    </row>
    <row r="1681" spans="1:11" x14ac:dyDescent="0.45">
      <c r="A1681" t="s">
        <v>1154</v>
      </c>
      <c r="B1681" t="s">
        <v>1287</v>
      </c>
      <c r="C1681" t="str">
        <f t="shared" si="26"/>
        <v>Nebraska-Butler</v>
      </c>
      <c r="D1681">
        <v>64.087061668999993</v>
      </c>
      <c r="G1681" t="s">
        <v>4568</v>
      </c>
      <c r="H1681" s="8">
        <v>1552</v>
      </c>
      <c r="I1681" s="9">
        <v>55.698113208000002</v>
      </c>
      <c r="J1681" s="8">
        <v>1680</v>
      </c>
      <c r="K1681" s="10">
        <v>0.46400000000000002</v>
      </c>
    </row>
    <row r="1682" spans="1:11" x14ac:dyDescent="0.45">
      <c r="A1682" t="s">
        <v>1154</v>
      </c>
      <c r="B1682" t="s">
        <v>2448</v>
      </c>
      <c r="C1682" t="str">
        <f t="shared" si="26"/>
        <v>Nebraska-Fillmore</v>
      </c>
      <c r="D1682">
        <v>64.266180492000004</v>
      </c>
      <c r="G1682" t="s">
        <v>4569</v>
      </c>
      <c r="H1682" s="8">
        <v>2695</v>
      </c>
      <c r="I1682" s="9">
        <v>55.693187232</v>
      </c>
      <c r="J1682" s="8">
        <v>1681</v>
      </c>
      <c r="K1682" s="10">
        <v>0.46400000000000002</v>
      </c>
    </row>
    <row r="1683" spans="1:11" x14ac:dyDescent="0.45">
      <c r="A1683" t="s">
        <v>1154</v>
      </c>
      <c r="B1683" t="s">
        <v>1082</v>
      </c>
      <c r="C1683" t="str">
        <f t="shared" si="26"/>
        <v>Nebraska-Madison</v>
      </c>
      <c r="D1683">
        <v>65.526315788999995</v>
      </c>
      <c r="G1683" t="s">
        <v>4570</v>
      </c>
      <c r="H1683" s="8">
        <v>1194</v>
      </c>
      <c r="I1683" s="9">
        <v>55.690721648999997</v>
      </c>
      <c r="J1683" s="8">
        <v>1682</v>
      </c>
      <c r="K1683" s="10">
        <v>0.46300000000000002</v>
      </c>
    </row>
    <row r="1684" spans="1:11" x14ac:dyDescent="0.45">
      <c r="A1684" t="s">
        <v>1154</v>
      </c>
      <c r="B1684" t="s">
        <v>2526</v>
      </c>
      <c r="C1684" t="str">
        <f t="shared" si="26"/>
        <v>Nebraska-Cuming</v>
      </c>
      <c r="D1684">
        <v>65.799886942000001</v>
      </c>
      <c r="G1684" t="s">
        <v>4571</v>
      </c>
      <c r="H1684" s="8">
        <v>2874</v>
      </c>
      <c r="I1684" s="9">
        <v>55.682093530000003</v>
      </c>
      <c r="J1684" s="8">
        <v>1683</v>
      </c>
      <c r="K1684" s="10">
        <v>0.46300000000000002</v>
      </c>
    </row>
    <row r="1685" spans="1:11" x14ac:dyDescent="0.45">
      <c r="A1685" t="s">
        <v>1154</v>
      </c>
      <c r="B1685" t="s">
        <v>2583</v>
      </c>
      <c r="C1685" t="str">
        <f t="shared" si="26"/>
        <v>Nebraska-Kearney</v>
      </c>
      <c r="D1685">
        <v>67.265469061999994</v>
      </c>
      <c r="G1685" t="s">
        <v>4572</v>
      </c>
      <c r="H1685" s="8">
        <v>568</v>
      </c>
      <c r="I1685" s="9">
        <v>55.661971831000002</v>
      </c>
      <c r="J1685" s="8">
        <v>1684</v>
      </c>
      <c r="K1685" s="10">
        <v>0.46300000000000002</v>
      </c>
    </row>
    <row r="1686" spans="1:11" x14ac:dyDescent="0.45">
      <c r="A1686" t="s">
        <v>1154</v>
      </c>
      <c r="B1686" t="s">
        <v>2593</v>
      </c>
      <c r="C1686" t="str">
        <f t="shared" si="26"/>
        <v>Nebraska-Keya Paha</v>
      </c>
      <c r="D1686">
        <v>67.5</v>
      </c>
      <c r="G1686" t="s">
        <v>4573</v>
      </c>
      <c r="H1686" s="8">
        <v>203</v>
      </c>
      <c r="I1686" s="9">
        <v>55.653950954000003</v>
      </c>
      <c r="J1686" s="8">
        <v>1685</v>
      </c>
      <c r="K1686" s="10">
        <v>0.46200000000000002</v>
      </c>
    </row>
    <row r="1687" spans="1:11" x14ac:dyDescent="0.45">
      <c r="A1687" t="s">
        <v>1154</v>
      </c>
      <c r="B1687" t="s">
        <v>2605</v>
      </c>
      <c r="C1687" t="str">
        <f t="shared" si="26"/>
        <v>Nebraska-Nance</v>
      </c>
      <c r="D1687">
        <v>67.755102041000001</v>
      </c>
      <c r="G1687" t="s">
        <v>4574</v>
      </c>
      <c r="H1687" s="8">
        <v>2694</v>
      </c>
      <c r="I1687" s="9">
        <v>55.652173912999999</v>
      </c>
      <c r="J1687" s="8">
        <v>1686</v>
      </c>
      <c r="K1687" s="10">
        <v>0.46200000000000002</v>
      </c>
    </row>
    <row r="1688" spans="1:11" x14ac:dyDescent="0.45">
      <c r="A1688" t="s">
        <v>1154</v>
      </c>
      <c r="B1688" t="s">
        <v>1048</v>
      </c>
      <c r="C1688" t="str">
        <f t="shared" si="26"/>
        <v>Nebraska-Lincoln</v>
      </c>
      <c r="D1688">
        <v>67.761542957000003</v>
      </c>
      <c r="G1688" t="s">
        <v>4575</v>
      </c>
      <c r="H1688" s="8">
        <v>1551</v>
      </c>
      <c r="I1688" s="9">
        <v>55.636743215000003</v>
      </c>
      <c r="J1688" s="8">
        <v>1687</v>
      </c>
      <c r="K1688" s="10">
        <v>0.46200000000000002</v>
      </c>
    </row>
    <row r="1689" spans="1:11" x14ac:dyDescent="0.45">
      <c r="A1689" t="s">
        <v>1154</v>
      </c>
      <c r="B1689" t="s">
        <v>1189</v>
      </c>
      <c r="C1689" t="str">
        <f t="shared" si="26"/>
        <v>Nebraska-Boone</v>
      </c>
      <c r="D1689">
        <v>67.996011964000004</v>
      </c>
      <c r="G1689" t="s">
        <v>4576</v>
      </c>
      <c r="H1689" s="8">
        <v>353</v>
      </c>
      <c r="I1689" s="9">
        <v>55.614382126999999</v>
      </c>
      <c r="J1689" s="8">
        <v>1688</v>
      </c>
      <c r="K1689" s="10">
        <v>0.46100000000000002</v>
      </c>
    </row>
    <row r="1690" spans="1:11" x14ac:dyDescent="0.45">
      <c r="A1690" t="s">
        <v>1154</v>
      </c>
      <c r="B1690" t="s">
        <v>1524</v>
      </c>
      <c r="C1690" t="str">
        <f t="shared" si="26"/>
        <v>Nebraska-Harlan</v>
      </c>
      <c r="D1690">
        <v>68.153846153999993</v>
      </c>
      <c r="G1690" t="s">
        <v>4577</v>
      </c>
      <c r="H1690" s="8">
        <v>1315</v>
      </c>
      <c r="I1690" s="9">
        <v>55.601023017999999</v>
      </c>
      <c r="J1690" s="8">
        <v>1689</v>
      </c>
      <c r="K1690" s="10">
        <v>0.46100000000000002</v>
      </c>
    </row>
    <row r="1691" spans="1:11" x14ac:dyDescent="0.45">
      <c r="A1691" t="s">
        <v>1154</v>
      </c>
      <c r="B1691" t="s">
        <v>2628</v>
      </c>
      <c r="C1691" t="str">
        <f t="shared" si="26"/>
        <v>Nebraska-Burt</v>
      </c>
      <c r="D1691">
        <v>68.408163264999999</v>
      </c>
      <c r="G1691" t="s">
        <v>4578</v>
      </c>
      <c r="H1691" s="8">
        <v>2276</v>
      </c>
      <c r="I1691" s="9">
        <v>55.585702488999999</v>
      </c>
      <c r="J1691" s="8">
        <v>1690</v>
      </c>
      <c r="K1691" s="10">
        <v>0.46100000000000002</v>
      </c>
    </row>
    <row r="1692" spans="1:11" x14ac:dyDescent="0.45">
      <c r="A1692" t="s">
        <v>1154</v>
      </c>
      <c r="B1692" t="s">
        <v>1126</v>
      </c>
      <c r="C1692" t="str">
        <f t="shared" si="26"/>
        <v>Nebraska-Knox</v>
      </c>
      <c r="D1692">
        <v>68.481960517000005</v>
      </c>
      <c r="G1692" t="s">
        <v>4579</v>
      </c>
      <c r="H1692" s="8">
        <v>502</v>
      </c>
      <c r="I1692" s="9">
        <v>55.573890722000002</v>
      </c>
      <c r="J1692" s="8">
        <v>1691</v>
      </c>
      <c r="K1692" s="10">
        <v>0.46</v>
      </c>
    </row>
    <row r="1693" spans="1:11" x14ac:dyDescent="0.45">
      <c r="A1693" t="s">
        <v>1154</v>
      </c>
      <c r="B1693" t="s">
        <v>1597</v>
      </c>
      <c r="C1693" t="str">
        <f t="shared" si="26"/>
        <v>Nebraska-Sioux</v>
      </c>
      <c r="D1693">
        <v>68.669527896999995</v>
      </c>
      <c r="G1693" t="s">
        <v>4580</v>
      </c>
      <c r="H1693" s="8">
        <v>1157</v>
      </c>
      <c r="I1693" s="9">
        <v>55.539230091</v>
      </c>
      <c r="J1693" s="8">
        <v>1692</v>
      </c>
      <c r="K1693" s="10">
        <v>0.46</v>
      </c>
    </row>
    <row r="1694" spans="1:11" x14ac:dyDescent="0.45">
      <c r="A1694" t="s">
        <v>1154</v>
      </c>
      <c r="B1694" t="s">
        <v>1502</v>
      </c>
      <c r="C1694" t="str">
        <f t="shared" si="26"/>
        <v>Nebraska-Blaine</v>
      </c>
      <c r="D1694">
        <v>68.852459015999997</v>
      </c>
      <c r="G1694" t="s">
        <v>4581</v>
      </c>
      <c r="H1694" s="8">
        <v>501</v>
      </c>
      <c r="I1694" s="9">
        <v>55.529075310000003</v>
      </c>
      <c r="J1694" s="8">
        <v>1693</v>
      </c>
      <c r="K1694" s="10">
        <v>0.46</v>
      </c>
    </row>
    <row r="1695" spans="1:11" x14ac:dyDescent="0.45">
      <c r="A1695" t="s">
        <v>1154</v>
      </c>
      <c r="B1695" t="s">
        <v>2663</v>
      </c>
      <c r="C1695" t="str">
        <f t="shared" si="26"/>
        <v>Nebraska-Garden</v>
      </c>
      <c r="D1695">
        <v>69.170984455999999</v>
      </c>
      <c r="G1695" t="s">
        <v>4582</v>
      </c>
      <c r="H1695" s="8">
        <v>500</v>
      </c>
      <c r="I1695" s="9">
        <v>55.516778522999999</v>
      </c>
      <c r="J1695" s="8">
        <v>1694</v>
      </c>
      <c r="K1695" s="10">
        <v>0.45900000000000002</v>
      </c>
    </row>
    <row r="1696" spans="1:11" x14ac:dyDescent="0.45">
      <c r="A1696" t="s">
        <v>1154</v>
      </c>
      <c r="B1696" t="s">
        <v>1197</v>
      </c>
      <c r="C1696" t="str">
        <f t="shared" si="26"/>
        <v>Nebraska-Adams</v>
      </c>
      <c r="D1696">
        <v>69.231877792000006</v>
      </c>
      <c r="G1696" t="s">
        <v>4583</v>
      </c>
      <c r="H1696" s="8">
        <v>1836</v>
      </c>
      <c r="I1696" s="9">
        <v>55.506896204999997</v>
      </c>
      <c r="J1696" s="8">
        <v>1695</v>
      </c>
      <c r="K1696" s="10">
        <v>0.45900000000000002</v>
      </c>
    </row>
    <row r="1697" spans="1:11" x14ac:dyDescent="0.45">
      <c r="A1697" t="s">
        <v>1154</v>
      </c>
      <c r="B1697" t="s">
        <v>2210</v>
      </c>
      <c r="C1697" t="str">
        <f t="shared" si="26"/>
        <v>Nebraska-Stanton</v>
      </c>
      <c r="D1697">
        <v>69.275362318999996</v>
      </c>
      <c r="G1697" t="s">
        <v>4584</v>
      </c>
      <c r="H1697" s="8">
        <v>899</v>
      </c>
      <c r="I1697" s="9">
        <v>55.492424241999998</v>
      </c>
      <c r="J1697" s="8">
        <v>1696</v>
      </c>
      <c r="K1697" s="10">
        <v>0.45900000000000002</v>
      </c>
    </row>
    <row r="1698" spans="1:11" x14ac:dyDescent="0.45">
      <c r="A1698" t="s">
        <v>1154</v>
      </c>
      <c r="B1698" t="s">
        <v>2672</v>
      </c>
      <c r="C1698" t="str">
        <f t="shared" si="26"/>
        <v>Nebraska-Cherry</v>
      </c>
      <c r="D1698">
        <v>69.351389878999996</v>
      </c>
      <c r="G1698" t="s">
        <v>4585</v>
      </c>
      <c r="H1698" s="8">
        <v>1660</v>
      </c>
      <c r="I1698" s="9">
        <v>55.491263898</v>
      </c>
      <c r="J1698" s="8">
        <v>1697</v>
      </c>
      <c r="K1698" s="10">
        <v>0.45900000000000002</v>
      </c>
    </row>
    <row r="1699" spans="1:11" x14ac:dyDescent="0.45">
      <c r="A1699" t="s">
        <v>1154</v>
      </c>
      <c r="B1699" t="s">
        <v>1109</v>
      </c>
      <c r="C1699" t="str">
        <f t="shared" si="26"/>
        <v>Nebraska-Franklin</v>
      </c>
      <c r="D1699">
        <v>69.454545455000002</v>
      </c>
      <c r="G1699" t="s">
        <v>4586</v>
      </c>
      <c r="H1699" s="8">
        <v>499</v>
      </c>
      <c r="I1699" s="9">
        <v>55.480641536</v>
      </c>
      <c r="J1699" s="8">
        <v>1698</v>
      </c>
      <c r="K1699" s="10">
        <v>0.45800000000000002</v>
      </c>
    </row>
    <row r="1700" spans="1:11" x14ac:dyDescent="0.45">
      <c r="A1700" t="s">
        <v>1154</v>
      </c>
      <c r="B1700" t="s">
        <v>2454</v>
      </c>
      <c r="C1700" t="str">
        <f t="shared" si="26"/>
        <v>Nebraska-Boyd</v>
      </c>
      <c r="D1700">
        <v>69.565217391000004</v>
      </c>
      <c r="G1700" t="s">
        <v>4587</v>
      </c>
      <c r="H1700" s="8">
        <v>498</v>
      </c>
      <c r="I1700" s="9">
        <v>55.474285713999997</v>
      </c>
      <c r="J1700" s="8">
        <v>1699</v>
      </c>
      <c r="K1700" s="10">
        <v>0.45800000000000002</v>
      </c>
    </row>
    <row r="1701" spans="1:11" x14ac:dyDescent="0.45">
      <c r="A1701" t="s">
        <v>1154</v>
      </c>
      <c r="B1701" t="s">
        <v>2679</v>
      </c>
      <c r="C1701" t="str">
        <f t="shared" si="26"/>
        <v>Nebraska-Merrick</v>
      </c>
      <c r="D1701">
        <v>69.745815250999996</v>
      </c>
      <c r="G1701" t="s">
        <v>4588</v>
      </c>
      <c r="H1701" s="8">
        <v>2180</v>
      </c>
      <c r="I1701" s="9">
        <v>55.461172742000002</v>
      </c>
      <c r="J1701" s="8">
        <v>1700</v>
      </c>
      <c r="K1701" s="10">
        <v>0.45800000000000002</v>
      </c>
    </row>
    <row r="1702" spans="1:11" x14ac:dyDescent="0.45">
      <c r="A1702" t="s">
        <v>1154</v>
      </c>
      <c r="B1702" t="s">
        <v>2532</v>
      </c>
      <c r="C1702" t="str">
        <f t="shared" si="26"/>
        <v>Nebraska-Perkins</v>
      </c>
      <c r="D1702">
        <v>70.064724919</v>
      </c>
      <c r="G1702" t="s">
        <v>4589</v>
      </c>
      <c r="H1702" s="8">
        <v>2873</v>
      </c>
      <c r="I1702" s="9">
        <v>55.452865064999997</v>
      </c>
      <c r="J1702" s="8">
        <v>1701</v>
      </c>
      <c r="K1702" s="10">
        <v>0.45700000000000002</v>
      </c>
    </row>
    <row r="1703" spans="1:11" x14ac:dyDescent="0.45">
      <c r="A1703" t="s">
        <v>1154</v>
      </c>
      <c r="B1703" t="s">
        <v>2689</v>
      </c>
      <c r="C1703" t="str">
        <f t="shared" si="26"/>
        <v>Nebraska-Nuckolls</v>
      </c>
      <c r="D1703">
        <v>70.119047619</v>
      </c>
      <c r="G1703" t="s">
        <v>4590</v>
      </c>
      <c r="H1703" s="8">
        <v>567</v>
      </c>
      <c r="I1703" s="9">
        <v>55.445544554000001</v>
      </c>
      <c r="J1703" s="8">
        <v>1702</v>
      </c>
      <c r="K1703" s="10">
        <v>0.45700000000000002</v>
      </c>
    </row>
    <row r="1704" spans="1:11" x14ac:dyDescent="0.45">
      <c r="A1704" t="s">
        <v>1154</v>
      </c>
      <c r="B1704" t="s">
        <v>2690</v>
      </c>
      <c r="C1704" t="str">
        <f t="shared" si="26"/>
        <v>Nebraska-Keith</v>
      </c>
      <c r="D1704">
        <v>70.173187940999995</v>
      </c>
      <c r="G1704" t="s">
        <v>4591</v>
      </c>
      <c r="H1704" s="8">
        <v>1550</v>
      </c>
      <c r="I1704" s="9">
        <v>55.443991214</v>
      </c>
      <c r="J1704" s="8">
        <v>1703</v>
      </c>
      <c r="K1704" s="10">
        <v>0.45700000000000002</v>
      </c>
    </row>
    <row r="1705" spans="1:11" x14ac:dyDescent="0.45">
      <c r="A1705" t="s">
        <v>1154</v>
      </c>
      <c r="B1705" t="s">
        <v>2696</v>
      </c>
      <c r="C1705" t="str">
        <f t="shared" si="26"/>
        <v>Nebraska-Banner</v>
      </c>
      <c r="D1705">
        <v>70.344827585999994</v>
      </c>
      <c r="G1705" t="s">
        <v>4592</v>
      </c>
      <c r="H1705" s="8">
        <v>2275</v>
      </c>
      <c r="I1705" s="9">
        <v>55.438672595</v>
      </c>
      <c r="J1705" s="8">
        <v>1704</v>
      </c>
      <c r="K1705" s="10">
        <v>0.45600000000000002</v>
      </c>
    </row>
    <row r="1706" spans="1:11" x14ac:dyDescent="0.45">
      <c r="A1706" t="s">
        <v>1154</v>
      </c>
      <c r="B1706" t="s">
        <v>2212</v>
      </c>
      <c r="C1706" t="str">
        <f t="shared" si="26"/>
        <v>Nebraska-Rock</v>
      </c>
      <c r="D1706">
        <v>70.370370370000003</v>
      </c>
      <c r="G1706" t="s">
        <v>4593</v>
      </c>
      <c r="H1706" s="8">
        <v>791</v>
      </c>
      <c r="I1706" s="9">
        <v>55.404530743999999</v>
      </c>
      <c r="J1706" s="8">
        <v>1705</v>
      </c>
      <c r="K1706" s="10">
        <v>0.45600000000000002</v>
      </c>
    </row>
    <row r="1707" spans="1:11" x14ac:dyDescent="0.45">
      <c r="A1707" t="s">
        <v>1154</v>
      </c>
      <c r="B1707" t="s">
        <v>2714</v>
      </c>
      <c r="C1707" t="str">
        <f t="shared" si="26"/>
        <v>Nebraska-Furnas</v>
      </c>
      <c r="D1707">
        <v>70.815450643999995</v>
      </c>
      <c r="G1707" t="s">
        <v>4594</v>
      </c>
      <c r="H1707" s="8">
        <v>790</v>
      </c>
      <c r="I1707" s="9">
        <v>55.367599218999999</v>
      </c>
      <c r="J1707" s="8">
        <v>1706</v>
      </c>
      <c r="K1707" s="10">
        <v>0.45600000000000002</v>
      </c>
    </row>
    <row r="1708" spans="1:11" x14ac:dyDescent="0.45">
      <c r="A1708" t="s">
        <v>1154</v>
      </c>
      <c r="B1708" t="s">
        <v>2126</v>
      </c>
      <c r="C1708" t="str">
        <f t="shared" si="26"/>
        <v>Nebraska-Thomas</v>
      </c>
      <c r="D1708">
        <v>71.052631579000007</v>
      </c>
      <c r="G1708" t="s">
        <v>4595</v>
      </c>
      <c r="H1708" s="8">
        <v>566</v>
      </c>
      <c r="I1708" s="9">
        <v>55.328274497000002</v>
      </c>
      <c r="J1708" s="8">
        <v>1707</v>
      </c>
      <c r="K1708" s="10">
        <v>0.45500000000000002</v>
      </c>
    </row>
    <row r="1709" spans="1:11" x14ac:dyDescent="0.45">
      <c r="A1709" t="s">
        <v>1154</v>
      </c>
      <c r="B1709" t="s">
        <v>2717</v>
      </c>
      <c r="C1709" t="str">
        <f t="shared" si="26"/>
        <v>Nebraska-Gage</v>
      </c>
      <c r="D1709">
        <v>71.203623813999997</v>
      </c>
      <c r="G1709" t="s">
        <v>4596</v>
      </c>
      <c r="H1709" s="8">
        <v>497</v>
      </c>
      <c r="I1709" s="9">
        <v>55.315544260999999</v>
      </c>
      <c r="J1709" s="8">
        <v>1708</v>
      </c>
      <c r="K1709" s="10">
        <v>0.45500000000000002</v>
      </c>
    </row>
    <row r="1710" spans="1:11" x14ac:dyDescent="0.45">
      <c r="A1710" t="s">
        <v>1154</v>
      </c>
      <c r="B1710" t="s">
        <v>2474</v>
      </c>
      <c r="C1710" t="str">
        <f t="shared" si="26"/>
        <v>Nebraska-Sheridan</v>
      </c>
      <c r="D1710">
        <v>71.305182341999995</v>
      </c>
      <c r="G1710" t="s">
        <v>4597</v>
      </c>
      <c r="H1710" s="8">
        <v>1930</v>
      </c>
      <c r="I1710" s="9">
        <v>55.309686517000003</v>
      </c>
      <c r="J1710" s="8">
        <v>1709</v>
      </c>
      <c r="K1710" s="10">
        <v>0.45500000000000002</v>
      </c>
    </row>
    <row r="1711" spans="1:11" x14ac:dyDescent="0.45">
      <c r="A1711" t="s">
        <v>1154</v>
      </c>
      <c r="B1711" t="s">
        <v>2415</v>
      </c>
      <c r="C1711" t="str">
        <f t="shared" si="26"/>
        <v>Nebraska-Phelps</v>
      </c>
      <c r="D1711">
        <v>71.512770137999993</v>
      </c>
      <c r="G1711" t="s">
        <v>4598</v>
      </c>
      <c r="H1711" s="8">
        <v>789</v>
      </c>
      <c r="I1711" s="9">
        <v>55.305055199999998</v>
      </c>
      <c r="J1711" s="8">
        <v>1710</v>
      </c>
      <c r="K1711" s="10">
        <v>0.45400000000000001</v>
      </c>
    </row>
    <row r="1712" spans="1:11" x14ac:dyDescent="0.45">
      <c r="A1712" t="s">
        <v>1154</v>
      </c>
      <c r="B1712" t="s">
        <v>1634</v>
      </c>
      <c r="C1712" t="str">
        <f t="shared" si="26"/>
        <v>Nebraska-Douglas</v>
      </c>
      <c r="D1712">
        <v>72.010027640000004</v>
      </c>
      <c r="G1712" t="s">
        <v>4599</v>
      </c>
      <c r="H1712" s="8">
        <v>1193</v>
      </c>
      <c r="I1712" s="9">
        <v>55.297386541999998</v>
      </c>
      <c r="J1712" s="8">
        <v>1711</v>
      </c>
      <c r="K1712" s="10">
        <v>0.45400000000000001</v>
      </c>
    </row>
    <row r="1713" spans="1:11" x14ac:dyDescent="0.45">
      <c r="A1713" t="s">
        <v>1154</v>
      </c>
      <c r="B1713" t="s">
        <v>2747</v>
      </c>
      <c r="C1713" t="str">
        <f t="shared" si="26"/>
        <v>Nebraska-Dawes</v>
      </c>
      <c r="D1713">
        <v>72.432432431999999</v>
      </c>
      <c r="G1713" t="s">
        <v>4600</v>
      </c>
      <c r="H1713" s="8">
        <v>2775</v>
      </c>
      <c r="I1713" s="9">
        <v>55.295857988000002</v>
      </c>
      <c r="J1713" s="8">
        <v>1712</v>
      </c>
      <c r="K1713" s="10">
        <v>0.45400000000000001</v>
      </c>
    </row>
    <row r="1714" spans="1:11" x14ac:dyDescent="0.45">
      <c r="A1714" t="s">
        <v>1154</v>
      </c>
      <c r="B1714" t="s">
        <v>2751</v>
      </c>
      <c r="C1714" t="str">
        <f t="shared" si="26"/>
        <v>Nebraska-Saunders</v>
      </c>
      <c r="D1714">
        <v>72.509429776000005</v>
      </c>
      <c r="G1714" t="s">
        <v>4601</v>
      </c>
      <c r="H1714" s="8">
        <v>741</v>
      </c>
      <c r="I1714" s="9">
        <v>55.278481012999997</v>
      </c>
      <c r="J1714" s="8">
        <v>1713</v>
      </c>
      <c r="K1714" s="10">
        <v>0.45300000000000001</v>
      </c>
    </row>
    <row r="1715" spans="1:11" x14ac:dyDescent="0.45">
      <c r="A1715" t="s">
        <v>1154</v>
      </c>
      <c r="B1715" t="s">
        <v>2759</v>
      </c>
      <c r="C1715" t="str">
        <f t="shared" si="26"/>
        <v>Nebraska-Richardson</v>
      </c>
      <c r="D1715">
        <v>72.887537993999999</v>
      </c>
      <c r="G1715" t="s">
        <v>4602</v>
      </c>
      <c r="H1715" s="8">
        <v>1835</v>
      </c>
      <c r="I1715" s="9">
        <v>55.270793036999997</v>
      </c>
      <c r="J1715" s="8">
        <v>1714</v>
      </c>
      <c r="K1715" s="10">
        <v>0.45300000000000001</v>
      </c>
    </row>
    <row r="1716" spans="1:11" x14ac:dyDescent="0.45">
      <c r="A1716" t="s">
        <v>1154</v>
      </c>
      <c r="B1716" t="s">
        <v>2046</v>
      </c>
      <c r="C1716" t="str">
        <f t="shared" si="26"/>
        <v>Nebraska-York</v>
      </c>
      <c r="D1716">
        <v>73.074433657</v>
      </c>
      <c r="G1716" t="s">
        <v>4603</v>
      </c>
      <c r="H1716" s="8">
        <v>1314</v>
      </c>
      <c r="I1716" s="9">
        <v>55.263157894999999</v>
      </c>
      <c r="J1716" s="8">
        <v>1715</v>
      </c>
      <c r="K1716" s="10">
        <v>0.45300000000000001</v>
      </c>
    </row>
    <row r="1717" spans="1:11" x14ac:dyDescent="0.45">
      <c r="A1717" t="s">
        <v>1154</v>
      </c>
      <c r="B1717" t="s">
        <v>1675</v>
      </c>
      <c r="C1717" t="str">
        <f t="shared" si="26"/>
        <v>Nebraska-Custer</v>
      </c>
      <c r="D1717">
        <v>73.085436033999997</v>
      </c>
      <c r="G1717" t="s">
        <v>4604</v>
      </c>
      <c r="H1717" s="8">
        <v>1454</v>
      </c>
      <c r="I1717" s="9">
        <v>55.253963988000002</v>
      </c>
      <c r="J1717" s="8">
        <v>1716</v>
      </c>
      <c r="K1717" s="10">
        <v>0.45200000000000001</v>
      </c>
    </row>
    <row r="1718" spans="1:11" x14ac:dyDescent="0.45">
      <c r="A1718" t="s">
        <v>1154</v>
      </c>
      <c r="B1718" t="s">
        <v>2768</v>
      </c>
      <c r="C1718" t="str">
        <f t="shared" si="26"/>
        <v>Nebraska-Dundy</v>
      </c>
      <c r="D1718">
        <v>73.453608247000005</v>
      </c>
      <c r="G1718" t="s">
        <v>4605</v>
      </c>
      <c r="H1718" s="8">
        <v>496</v>
      </c>
      <c r="I1718" s="9">
        <v>55.250957468000003</v>
      </c>
      <c r="J1718" s="8">
        <v>1717</v>
      </c>
      <c r="K1718" s="10">
        <v>0.45200000000000001</v>
      </c>
    </row>
    <row r="1719" spans="1:11" x14ac:dyDescent="0.45">
      <c r="A1719" t="s">
        <v>1154</v>
      </c>
      <c r="B1719" t="s">
        <v>1203</v>
      </c>
      <c r="C1719" t="str">
        <f t="shared" si="26"/>
        <v>Nebraska-Buffalo</v>
      </c>
      <c r="D1719">
        <v>73.496841932999999</v>
      </c>
      <c r="G1719" t="s">
        <v>4606</v>
      </c>
      <c r="H1719" s="8">
        <v>2693</v>
      </c>
      <c r="I1719" s="9">
        <v>55.22244559</v>
      </c>
      <c r="J1719" s="8">
        <v>1718</v>
      </c>
      <c r="K1719" s="10">
        <v>0.45200000000000001</v>
      </c>
    </row>
    <row r="1720" spans="1:11" x14ac:dyDescent="0.45">
      <c r="A1720" t="s">
        <v>1154</v>
      </c>
      <c r="B1720" t="s">
        <v>1995</v>
      </c>
      <c r="C1720" t="str">
        <f t="shared" si="26"/>
        <v>Nebraska-Chase</v>
      </c>
      <c r="D1720">
        <v>73.703256936000002</v>
      </c>
      <c r="G1720" t="s">
        <v>4607</v>
      </c>
      <c r="H1720" s="8">
        <v>1929</v>
      </c>
      <c r="I1720" s="9">
        <v>55.217237724999997</v>
      </c>
      <c r="J1720" s="8">
        <v>1719</v>
      </c>
      <c r="K1720" s="10">
        <v>0.45100000000000001</v>
      </c>
    </row>
    <row r="1721" spans="1:11" x14ac:dyDescent="0.45">
      <c r="A1721" t="s">
        <v>1154</v>
      </c>
      <c r="B1721" t="s">
        <v>1957</v>
      </c>
      <c r="C1721" t="str">
        <f t="shared" si="26"/>
        <v>Nebraska-Garfield</v>
      </c>
      <c r="D1721">
        <v>73.841059603000005</v>
      </c>
      <c r="G1721" t="s">
        <v>4608</v>
      </c>
      <c r="H1721" s="8">
        <v>2213</v>
      </c>
      <c r="I1721" s="9">
        <v>55.216416623999997</v>
      </c>
      <c r="J1721" s="8">
        <v>1720</v>
      </c>
      <c r="K1721" s="10">
        <v>0.45100000000000001</v>
      </c>
    </row>
    <row r="1722" spans="1:11" x14ac:dyDescent="0.45">
      <c r="A1722" t="s">
        <v>1154</v>
      </c>
      <c r="B1722" t="s">
        <v>2720</v>
      </c>
      <c r="C1722" t="str">
        <f t="shared" si="26"/>
        <v>Nebraska-Nemaha</v>
      </c>
      <c r="D1722">
        <v>74.028629856999999</v>
      </c>
      <c r="G1722" t="s">
        <v>4609</v>
      </c>
      <c r="H1722" s="8">
        <v>1928</v>
      </c>
      <c r="I1722" s="9">
        <v>55.210581273999999</v>
      </c>
      <c r="J1722" s="8">
        <v>1721</v>
      </c>
      <c r="K1722" s="10">
        <v>0.45100000000000001</v>
      </c>
    </row>
    <row r="1723" spans="1:11" x14ac:dyDescent="0.45">
      <c r="A1723" t="s">
        <v>1154</v>
      </c>
      <c r="B1723" t="s">
        <v>2778</v>
      </c>
      <c r="C1723" t="str">
        <f t="shared" si="26"/>
        <v>Nebraska-Antelope</v>
      </c>
      <c r="D1723">
        <v>74.077046549000002</v>
      </c>
      <c r="G1723" t="s">
        <v>4610</v>
      </c>
      <c r="H1723" s="8">
        <v>3115</v>
      </c>
      <c r="I1723" s="9">
        <v>55.179430263</v>
      </c>
      <c r="J1723" s="8">
        <v>1722</v>
      </c>
      <c r="K1723" s="10">
        <v>0.45100000000000001</v>
      </c>
    </row>
    <row r="1724" spans="1:11" x14ac:dyDescent="0.45">
      <c r="A1724" t="s">
        <v>1154</v>
      </c>
      <c r="B1724" t="s">
        <v>1433</v>
      </c>
      <c r="C1724" t="str">
        <f t="shared" si="26"/>
        <v>Nebraska-Cass</v>
      </c>
      <c r="D1724">
        <v>74.578651684999997</v>
      </c>
      <c r="G1724" t="s">
        <v>4611</v>
      </c>
      <c r="H1724" s="8">
        <v>1549</v>
      </c>
      <c r="I1724" s="9">
        <v>55.163420002000002</v>
      </c>
      <c r="J1724" s="8">
        <v>1723</v>
      </c>
      <c r="K1724" s="10">
        <v>0.45</v>
      </c>
    </row>
    <row r="1725" spans="1:11" x14ac:dyDescent="0.45">
      <c r="A1725" t="s">
        <v>1154</v>
      </c>
      <c r="B1725" t="s">
        <v>1906</v>
      </c>
      <c r="C1725" t="str">
        <f t="shared" si="26"/>
        <v>Nebraska-Cedar</v>
      </c>
      <c r="D1725">
        <v>75.188442210999995</v>
      </c>
      <c r="G1725" t="s">
        <v>4612</v>
      </c>
      <c r="H1725" s="8">
        <v>3055</v>
      </c>
      <c r="I1725" s="9">
        <v>55.161476354999998</v>
      </c>
      <c r="J1725" s="8">
        <v>1724</v>
      </c>
      <c r="K1725" s="10">
        <v>0.45</v>
      </c>
    </row>
    <row r="1726" spans="1:11" x14ac:dyDescent="0.45">
      <c r="A1726" t="s">
        <v>1154</v>
      </c>
      <c r="B1726" t="s">
        <v>1088</v>
      </c>
      <c r="C1726" t="str">
        <f t="shared" si="26"/>
        <v>Nebraska-Hamilton</v>
      </c>
      <c r="D1726">
        <v>75.249605884999994</v>
      </c>
      <c r="G1726" t="s">
        <v>4613</v>
      </c>
      <c r="H1726" s="8">
        <v>1987</v>
      </c>
      <c r="I1726" s="9">
        <v>55.153583617999999</v>
      </c>
      <c r="J1726" s="8">
        <v>1725</v>
      </c>
      <c r="K1726" s="10">
        <v>0.45</v>
      </c>
    </row>
    <row r="1727" spans="1:11" x14ac:dyDescent="0.45">
      <c r="A1727" t="s">
        <v>1154</v>
      </c>
      <c r="B1727" t="s">
        <v>2799</v>
      </c>
      <c r="C1727" t="str">
        <f t="shared" si="26"/>
        <v>Nebraska-Frontier</v>
      </c>
      <c r="D1727">
        <v>75.333333332999999</v>
      </c>
      <c r="G1727" t="s">
        <v>4614</v>
      </c>
      <c r="H1727" s="8">
        <v>254</v>
      </c>
      <c r="I1727" s="9">
        <v>55.133079848000001</v>
      </c>
      <c r="J1727" s="8">
        <v>1726</v>
      </c>
      <c r="K1727" s="10">
        <v>0.44900000000000001</v>
      </c>
    </row>
    <row r="1728" spans="1:11" x14ac:dyDescent="0.45">
      <c r="A1728" t="s">
        <v>1154</v>
      </c>
      <c r="B1728" t="s">
        <v>1149</v>
      </c>
      <c r="C1728" t="str">
        <f t="shared" si="26"/>
        <v>Nebraska-Polk</v>
      </c>
      <c r="D1728">
        <v>75.638506875999994</v>
      </c>
      <c r="G1728" t="s">
        <v>4615</v>
      </c>
      <c r="H1728" s="8">
        <v>2274</v>
      </c>
      <c r="I1728" s="9">
        <v>55.132556645999998</v>
      </c>
      <c r="J1728" s="8">
        <v>1727</v>
      </c>
      <c r="K1728" s="10">
        <v>0.44900000000000001</v>
      </c>
    </row>
    <row r="1729" spans="1:11" x14ac:dyDescent="0.45">
      <c r="A1729" t="s">
        <v>1154</v>
      </c>
      <c r="B1729" t="s">
        <v>1877</v>
      </c>
      <c r="C1729" t="str">
        <f t="shared" si="26"/>
        <v>Nebraska-Lancaster</v>
      </c>
      <c r="D1729">
        <v>75.639816386999996</v>
      </c>
      <c r="G1729" t="s">
        <v>4616</v>
      </c>
      <c r="H1729" s="8">
        <v>1175</v>
      </c>
      <c r="I1729" s="9">
        <v>55.132464435000003</v>
      </c>
      <c r="J1729" s="8">
        <v>1728</v>
      </c>
      <c r="K1729" s="10">
        <v>0.44900000000000001</v>
      </c>
    </row>
    <row r="1730" spans="1:11" x14ac:dyDescent="0.45">
      <c r="A1730" t="s">
        <v>1154</v>
      </c>
      <c r="B1730" t="s">
        <v>2334</v>
      </c>
      <c r="C1730" t="str">
        <f t="shared" si="26"/>
        <v>Nebraska-Cheyenne</v>
      </c>
      <c r="D1730">
        <v>75.926664009999996</v>
      </c>
      <c r="G1730" t="s">
        <v>4617</v>
      </c>
      <c r="H1730" s="8">
        <v>495</v>
      </c>
      <c r="I1730" s="9">
        <v>55.129375951</v>
      </c>
      <c r="J1730" s="8">
        <v>1729</v>
      </c>
      <c r="K1730" s="10">
        <v>0.44800000000000001</v>
      </c>
    </row>
    <row r="1731" spans="1:11" x14ac:dyDescent="0.45">
      <c r="A1731" t="s">
        <v>1154</v>
      </c>
      <c r="B1731" t="s">
        <v>1188</v>
      </c>
      <c r="C1731" t="str">
        <f t="shared" ref="C1731:C1794" si="27">_xlfn.CONCAT(A1731,"-",B1731)</f>
        <v>Nebraska-Washington</v>
      </c>
      <c r="D1731">
        <v>76.294277929000003</v>
      </c>
      <c r="G1731" t="s">
        <v>4618</v>
      </c>
      <c r="H1731" s="8">
        <v>1192</v>
      </c>
      <c r="I1731" s="9">
        <v>55.124350915999997</v>
      </c>
      <c r="J1731" s="8">
        <v>1730</v>
      </c>
      <c r="K1731" s="10">
        <v>0.44800000000000001</v>
      </c>
    </row>
    <row r="1732" spans="1:11" x14ac:dyDescent="0.45">
      <c r="A1732" t="s">
        <v>1154</v>
      </c>
      <c r="B1732" t="s">
        <v>2245</v>
      </c>
      <c r="C1732" t="str">
        <f t="shared" si="27"/>
        <v>Nebraska-Holt</v>
      </c>
      <c r="D1732">
        <v>76.452753916000006</v>
      </c>
      <c r="G1732" t="s">
        <v>4619</v>
      </c>
      <c r="H1732" s="8">
        <v>2082</v>
      </c>
      <c r="I1732" s="9">
        <v>55.118192231999998</v>
      </c>
      <c r="J1732" s="8">
        <v>1731</v>
      </c>
      <c r="K1732" s="10">
        <v>0.44800000000000001</v>
      </c>
    </row>
    <row r="1733" spans="1:11" x14ac:dyDescent="0.45">
      <c r="A1733" t="s">
        <v>1154</v>
      </c>
      <c r="B1733" t="s">
        <v>1173</v>
      </c>
      <c r="C1733" t="str">
        <f t="shared" si="27"/>
        <v>Nebraska-Seward</v>
      </c>
      <c r="D1733">
        <v>76.660183384000007</v>
      </c>
      <c r="G1733" t="s">
        <v>4620</v>
      </c>
      <c r="H1733" s="8">
        <v>2692</v>
      </c>
      <c r="I1733" s="9">
        <v>55.117287490999999</v>
      </c>
      <c r="J1733" s="8">
        <v>1732</v>
      </c>
      <c r="K1733" s="10">
        <v>0.44700000000000001</v>
      </c>
    </row>
    <row r="1734" spans="1:11" x14ac:dyDescent="0.45">
      <c r="A1734" t="s">
        <v>1154</v>
      </c>
      <c r="B1734" t="s">
        <v>1144</v>
      </c>
      <c r="C1734" t="str">
        <f t="shared" si="27"/>
        <v>Nebraska-Grant</v>
      </c>
      <c r="D1734">
        <v>76.724137931000001</v>
      </c>
      <c r="G1734" t="s">
        <v>4621</v>
      </c>
      <c r="H1734" s="8">
        <v>1453</v>
      </c>
      <c r="I1734" s="9">
        <v>55.113152968999998</v>
      </c>
      <c r="J1734" s="8">
        <v>1733</v>
      </c>
      <c r="K1734" s="10">
        <v>0.44700000000000001</v>
      </c>
    </row>
    <row r="1735" spans="1:11" x14ac:dyDescent="0.45">
      <c r="A1735" t="s">
        <v>1154</v>
      </c>
      <c r="B1735" t="s">
        <v>1585</v>
      </c>
      <c r="C1735" t="str">
        <f t="shared" si="27"/>
        <v>Nebraska-Pierce</v>
      </c>
      <c r="D1735">
        <v>79.046997388999998</v>
      </c>
      <c r="G1735" t="s">
        <v>4622</v>
      </c>
      <c r="H1735" s="8">
        <v>1659</v>
      </c>
      <c r="I1735" s="9">
        <v>55.106100796</v>
      </c>
      <c r="J1735" s="8">
        <v>1734</v>
      </c>
      <c r="K1735" s="10">
        <v>0.44700000000000001</v>
      </c>
    </row>
    <row r="1736" spans="1:11" x14ac:dyDescent="0.45">
      <c r="A1736" t="s">
        <v>1154</v>
      </c>
      <c r="B1736" t="s">
        <v>1404</v>
      </c>
      <c r="C1736" t="str">
        <f t="shared" si="27"/>
        <v>Nebraska-Logan</v>
      </c>
      <c r="D1736">
        <v>79.591836735000001</v>
      </c>
      <c r="G1736" t="s">
        <v>4623</v>
      </c>
      <c r="H1736" s="8">
        <v>2273</v>
      </c>
      <c r="I1736" s="9">
        <v>55.104831357999998</v>
      </c>
      <c r="J1736" s="8">
        <v>1735</v>
      </c>
      <c r="K1736" s="10">
        <v>0.44600000000000001</v>
      </c>
    </row>
    <row r="1737" spans="1:11" x14ac:dyDescent="0.45">
      <c r="A1737" t="s">
        <v>1154</v>
      </c>
      <c r="B1737" t="s">
        <v>2855</v>
      </c>
      <c r="C1737" t="str">
        <f t="shared" si="27"/>
        <v>Nebraska-Sarpy</v>
      </c>
      <c r="D1737">
        <v>80.329296447999994</v>
      </c>
      <c r="G1737" t="s">
        <v>4624</v>
      </c>
      <c r="H1737" s="8">
        <v>202</v>
      </c>
      <c r="I1737" s="9">
        <v>55.104369421000001</v>
      </c>
      <c r="J1737" s="8">
        <v>1736</v>
      </c>
      <c r="K1737" s="10">
        <v>0.44600000000000001</v>
      </c>
    </row>
    <row r="1738" spans="1:11" x14ac:dyDescent="0.45">
      <c r="A1738" t="s">
        <v>1154</v>
      </c>
      <c r="B1738" t="s">
        <v>2856</v>
      </c>
      <c r="C1738" t="str">
        <f t="shared" si="27"/>
        <v>Nebraska-Arthur</v>
      </c>
      <c r="D1738">
        <v>80.434782608999996</v>
      </c>
      <c r="G1738" t="s">
        <v>4625</v>
      </c>
      <c r="H1738" s="8">
        <v>2499</v>
      </c>
      <c r="I1738" s="9">
        <v>55.100800323999998</v>
      </c>
      <c r="J1738" s="8">
        <v>1737</v>
      </c>
      <c r="K1738" s="10">
        <v>0.44600000000000001</v>
      </c>
    </row>
    <row r="1739" spans="1:11" x14ac:dyDescent="0.45">
      <c r="A1739" t="s">
        <v>1154</v>
      </c>
      <c r="B1739" t="s">
        <v>1168</v>
      </c>
      <c r="C1739" t="str">
        <f t="shared" si="27"/>
        <v>Nebraska-Wayne</v>
      </c>
      <c r="D1739">
        <v>81.107491856999999</v>
      </c>
      <c r="G1739" t="s">
        <v>4626</v>
      </c>
      <c r="H1739" s="8">
        <v>1071</v>
      </c>
      <c r="I1739" s="9">
        <v>55.097312326000001</v>
      </c>
      <c r="J1739" s="8">
        <v>1738</v>
      </c>
      <c r="K1739" s="10">
        <v>0.44500000000000001</v>
      </c>
    </row>
    <row r="1740" spans="1:11" x14ac:dyDescent="0.45">
      <c r="A1740" t="s">
        <v>1154</v>
      </c>
      <c r="B1740" t="s">
        <v>2870</v>
      </c>
      <c r="C1740" t="str">
        <f t="shared" si="27"/>
        <v>Nebraska-Hayes</v>
      </c>
      <c r="D1740">
        <v>82.894736842</v>
      </c>
      <c r="G1740" t="s">
        <v>4627</v>
      </c>
      <c r="H1740" s="8">
        <v>2872</v>
      </c>
      <c r="I1740" s="9">
        <v>55.097258027000002</v>
      </c>
      <c r="J1740" s="8">
        <v>1739</v>
      </c>
      <c r="K1740" s="10">
        <v>0.44500000000000001</v>
      </c>
    </row>
    <row r="1741" spans="1:11" x14ac:dyDescent="0.45">
      <c r="A1741" t="s">
        <v>1154</v>
      </c>
      <c r="B1741" t="s">
        <v>2876</v>
      </c>
      <c r="C1741" t="str">
        <f t="shared" si="27"/>
        <v>Nebraska-Hooker</v>
      </c>
      <c r="D1741">
        <v>84.677419354999998</v>
      </c>
      <c r="G1741" t="s">
        <v>4628</v>
      </c>
      <c r="H1741" s="8">
        <v>609</v>
      </c>
      <c r="I1741" s="9">
        <v>55.093880388999999</v>
      </c>
      <c r="J1741" s="8">
        <v>1740</v>
      </c>
      <c r="K1741" s="10">
        <v>0.44500000000000001</v>
      </c>
    </row>
    <row r="1742" spans="1:11" x14ac:dyDescent="0.45">
      <c r="A1742" t="s">
        <v>1154</v>
      </c>
      <c r="B1742" t="s">
        <v>2164</v>
      </c>
      <c r="C1742" t="str">
        <f t="shared" si="27"/>
        <v>Nebraska-McPherson</v>
      </c>
      <c r="D1742">
        <v>89.534883721</v>
      </c>
      <c r="G1742" t="s">
        <v>4629</v>
      </c>
      <c r="H1742" s="8">
        <v>2212</v>
      </c>
      <c r="I1742" s="9">
        <v>55.058581381000003</v>
      </c>
      <c r="J1742" s="8">
        <v>1741</v>
      </c>
      <c r="K1742" s="10">
        <v>0.44400000000000001</v>
      </c>
    </row>
    <row r="1743" spans="1:11" x14ac:dyDescent="0.45">
      <c r="A1743" t="s">
        <v>1043</v>
      </c>
      <c r="B1743" t="s">
        <v>1044</v>
      </c>
      <c r="C1743" t="str">
        <f t="shared" si="27"/>
        <v>Nevada-Esmeralda</v>
      </c>
      <c r="D1743">
        <v>28.787878788</v>
      </c>
      <c r="G1743" t="s">
        <v>4630</v>
      </c>
      <c r="H1743" s="8">
        <v>163</v>
      </c>
      <c r="I1743" s="9">
        <v>55.056698312000002</v>
      </c>
      <c r="J1743" s="8">
        <v>1742</v>
      </c>
      <c r="K1743" s="10">
        <v>0.44400000000000001</v>
      </c>
    </row>
    <row r="1744" spans="1:11" x14ac:dyDescent="0.45">
      <c r="A1744" t="s">
        <v>1043</v>
      </c>
      <c r="B1744" t="s">
        <v>1093</v>
      </c>
      <c r="C1744" t="str">
        <f t="shared" si="27"/>
        <v>Nevada-Pershing</v>
      </c>
      <c r="D1744">
        <v>33.691588785</v>
      </c>
      <c r="G1744" t="s">
        <v>4631</v>
      </c>
      <c r="H1744" s="8">
        <v>1313</v>
      </c>
      <c r="I1744" s="9">
        <v>55.035460993000001</v>
      </c>
      <c r="J1744" s="8">
        <v>1743</v>
      </c>
      <c r="K1744" s="10">
        <v>0.44400000000000001</v>
      </c>
    </row>
    <row r="1745" spans="1:11" x14ac:dyDescent="0.45">
      <c r="A1745" t="s">
        <v>1043</v>
      </c>
      <c r="B1745" t="s">
        <v>1344</v>
      </c>
      <c r="C1745" t="str">
        <f t="shared" si="27"/>
        <v>Nevada-White Pine</v>
      </c>
      <c r="D1745">
        <v>42.954804406000001</v>
      </c>
      <c r="G1745" t="s">
        <v>4632</v>
      </c>
      <c r="H1745" s="8">
        <v>201</v>
      </c>
      <c r="I1745" s="9">
        <v>55.028396241000003</v>
      </c>
      <c r="J1745" s="8">
        <v>1744</v>
      </c>
      <c r="K1745" s="10">
        <v>0.44400000000000001</v>
      </c>
    </row>
    <row r="1746" spans="1:11" x14ac:dyDescent="0.45">
      <c r="A1746" t="s">
        <v>1043</v>
      </c>
      <c r="B1746" t="s">
        <v>1419</v>
      </c>
      <c r="C1746" t="str">
        <f t="shared" si="27"/>
        <v>Nevada-Mineral</v>
      </c>
      <c r="D1746">
        <v>44.432548179999998</v>
      </c>
      <c r="G1746" t="s">
        <v>4633</v>
      </c>
      <c r="H1746" s="8">
        <v>898</v>
      </c>
      <c r="I1746" s="9">
        <v>55.026455026000001</v>
      </c>
      <c r="J1746" s="8">
        <v>1745</v>
      </c>
      <c r="K1746" s="10">
        <v>0.443</v>
      </c>
    </row>
    <row r="1747" spans="1:11" x14ac:dyDescent="0.45">
      <c r="A1747" t="s">
        <v>1043</v>
      </c>
      <c r="B1747" t="s">
        <v>1534</v>
      </c>
      <c r="C1747" t="str">
        <f t="shared" si="27"/>
        <v>Nevada-Humboldt</v>
      </c>
      <c r="D1747">
        <v>47.043996333999999</v>
      </c>
      <c r="G1747" t="s">
        <v>4634</v>
      </c>
      <c r="H1747" s="8">
        <v>565</v>
      </c>
      <c r="I1747" s="9">
        <v>55.020584880999998</v>
      </c>
      <c r="J1747" s="8">
        <v>1746</v>
      </c>
      <c r="K1747" s="10">
        <v>0.443</v>
      </c>
    </row>
    <row r="1748" spans="1:11" x14ac:dyDescent="0.45">
      <c r="A1748" t="s">
        <v>1043</v>
      </c>
      <c r="B1748" t="s">
        <v>1563</v>
      </c>
      <c r="C1748" t="str">
        <f t="shared" si="27"/>
        <v>Nevada-Nye</v>
      </c>
      <c r="D1748">
        <v>47.531112002999997</v>
      </c>
      <c r="G1748" t="s">
        <v>4635</v>
      </c>
      <c r="H1748" s="8">
        <v>1452</v>
      </c>
      <c r="I1748" s="9">
        <v>55.011655011999999</v>
      </c>
      <c r="J1748" s="8">
        <v>1747</v>
      </c>
      <c r="K1748" s="10">
        <v>0.443</v>
      </c>
    </row>
    <row r="1749" spans="1:11" x14ac:dyDescent="0.45">
      <c r="A1749" t="s">
        <v>1043</v>
      </c>
      <c r="B1749" t="s">
        <v>1716</v>
      </c>
      <c r="C1749" t="str">
        <f t="shared" si="27"/>
        <v>Nevada-Lander</v>
      </c>
      <c r="D1749">
        <v>50.349650349999997</v>
      </c>
      <c r="G1749" t="s">
        <v>4636</v>
      </c>
      <c r="H1749" s="8">
        <v>2368</v>
      </c>
      <c r="I1749" s="9">
        <v>55.004859086000003</v>
      </c>
      <c r="J1749" s="8">
        <v>1748</v>
      </c>
      <c r="K1749" s="10">
        <v>0.442</v>
      </c>
    </row>
    <row r="1750" spans="1:11" x14ac:dyDescent="0.45">
      <c r="A1750" t="s">
        <v>1043</v>
      </c>
      <c r="B1750" t="s">
        <v>1808</v>
      </c>
      <c r="C1750" t="str">
        <f t="shared" si="27"/>
        <v>Nevada-Eureka</v>
      </c>
      <c r="D1750">
        <v>52.164502165000002</v>
      </c>
      <c r="G1750" t="s">
        <v>4637</v>
      </c>
      <c r="H1750" s="8">
        <v>49</v>
      </c>
      <c r="I1750" s="9">
        <v>54.998976876999997</v>
      </c>
      <c r="J1750" s="8">
        <v>1749</v>
      </c>
      <c r="K1750" s="10">
        <v>0.442</v>
      </c>
    </row>
    <row r="1751" spans="1:11" x14ac:dyDescent="0.45">
      <c r="A1751" t="s">
        <v>1043</v>
      </c>
      <c r="B1751" t="s">
        <v>1894</v>
      </c>
      <c r="C1751" t="str">
        <f t="shared" si="27"/>
        <v>Nevada-Carson City</v>
      </c>
      <c r="D1751">
        <v>53.685266650999999</v>
      </c>
      <c r="G1751" t="s">
        <v>4638</v>
      </c>
      <c r="H1751" s="8">
        <v>2081</v>
      </c>
      <c r="I1751" s="9">
        <v>54.995278565</v>
      </c>
      <c r="J1751" s="8">
        <v>1750</v>
      </c>
      <c r="K1751" s="10">
        <v>0.442</v>
      </c>
    </row>
    <row r="1752" spans="1:11" x14ac:dyDescent="0.45">
      <c r="A1752" t="s">
        <v>1043</v>
      </c>
      <c r="B1752" t="s">
        <v>1671</v>
      </c>
      <c r="C1752" t="str">
        <f t="shared" si="27"/>
        <v>Nevada-Lyon</v>
      </c>
      <c r="D1752">
        <v>54.485338902000002</v>
      </c>
      <c r="G1752" t="s">
        <v>4639</v>
      </c>
      <c r="H1752" s="8">
        <v>2960</v>
      </c>
      <c r="I1752" s="9">
        <v>54.983650236000003</v>
      </c>
      <c r="J1752" s="8">
        <v>1751</v>
      </c>
      <c r="K1752" s="10">
        <v>0.441</v>
      </c>
    </row>
    <row r="1753" spans="1:11" x14ac:dyDescent="0.45">
      <c r="A1753" t="s">
        <v>1043</v>
      </c>
      <c r="B1753" t="s">
        <v>2003</v>
      </c>
      <c r="C1753" t="str">
        <f t="shared" si="27"/>
        <v>Nevada-Churchill</v>
      </c>
      <c r="D1753">
        <v>55.709219857999997</v>
      </c>
      <c r="G1753" t="s">
        <v>4640</v>
      </c>
      <c r="H1753" s="8">
        <v>1548</v>
      </c>
      <c r="I1753" s="9">
        <v>54.944567626999998</v>
      </c>
      <c r="J1753" s="8">
        <v>1752</v>
      </c>
      <c r="K1753" s="10">
        <v>0.441</v>
      </c>
    </row>
    <row r="1754" spans="1:11" x14ac:dyDescent="0.45">
      <c r="A1754" t="s">
        <v>1043</v>
      </c>
      <c r="B1754" t="s">
        <v>1185</v>
      </c>
      <c r="C1754" t="str">
        <f t="shared" si="27"/>
        <v>Nevada-Clark</v>
      </c>
      <c r="D1754">
        <v>56.369518708000001</v>
      </c>
      <c r="G1754" t="s">
        <v>4641</v>
      </c>
      <c r="H1754" s="8">
        <v>494</v>
      </c>
      <c r="I1754" s="9">
        <v>54.939380331999999</v>
      </c>
      <c r="J1754" s="8">
        <v>1753</v>
      </c>
      <c r="K1754" s="10">
        <v>0.441</v>
      </c>
    </row>
    <row r="1755" spans="1:11" x14ac:dyDescent="0.45">
      <c r="A1755" t="s">
        <v>1043</v>
      </c>
      <c r="B1755" t="s">
        <v>2149</v>
      </c>
      <c r="C1755" t="str">
        <f t="shared" si="27"/>
        <v>Nevada-Elko</v>
      </c>
      <c r="D1755">
        <v>58.540748115</v>
      </c>
      <c r="G1755" t="s">
        <v>4642</v>
      </c>
      <c r="H1755" s="8">
        <v>2691</v>
      </c>
      <c r="I1755" s="9">
        <v>54.931781199</v>
      </c>
      <c r="J1755" s="8">
        <v>1754</v>
      </c>
      <c r="K1755" s="10">
        <v>0.44</v>
      </c>
    </row>
    <row r="1756" spans="1:11" x14ac:dyDescent="0.45">
      <c r="A1756" t="s">
        <v>1043</v>
      </c>
      <c r="B1756" t="s">
        <v>1048</v>
      </c>
      <c r="C1756" t="str">
        <f t="shared" si="27"/>
        <v>Nevada-Lincoln</v>
      </c>
      <c r="D1756">
        <v>59.564891222999997</v>
      </c>
      <c r="G1756" t="s">
        <v>4643</v>
      </c>
      <c r="H1756" s="8">
        <v>2690</v>
      </c>
      <c r="I1756" s="9">
        <v>54.925712122999997</v>
      </c>
      <c r="J1756" s="8">
        <v>1755</v>
      </c>
      <c r="K1756" s="10">
        <v>0.44</v>
      </c>
    </row>
    <row r="1757" spans="1:11" x14ac:dyDescent="0.45">
      <c r="A1757" t="s">
        <v>1043</v>
      </c>
      <c r="B1757" t="s">
        <v>2282</v>
      </c>
      <c r="C1757" t="str">
        <f t="shared" si="27"/>
        <v>Nevada-Washoe</v>
      </c>
      <c r="D1757">
        <v>61.132751636000002</v>
      </c>
      <c r="G1757" t="s">
        <v>4644</v>
      </c>
      <c r="H1757" s="8">
        <v>740</v>
      </c>
      <c r="I1757" s="9">
        <v>54.921042966999998</v>
      </c>
      <c r="J1757" s="8">
        <v>1756</v>
      </c>
      <c r="K1757" s="10">
        <v>0.44</v>
      </c>
    </row>
    <row r="1758" spans="1:11" x14ac:dyDescent="0.45">
      <c r="A1758" t="s">
        <v>1043</v>
      </c>
      <c r="B1758" t="s">
        <v>1634</v>
      </c>
      <c r="C1758" t="str">
        <f t="shared" si="27"/>
        <v>Nevada-Douglas</v>
      </c>
      <c r="D1758">
        <v>66.637940321000002</v>
      </c>
      <c r="G1758" t="s">
        <v>4645</v>
      </c>
      <c r="H1758" s="8">
        <v>2959</v>
      </c>
      <c r="I1758" s="9">
        <v>54.912891985999998</v>
      </c>
      <c r="J1758" s="8">
        <v>1757</v>
      </c>
      <c r="K1758" s="10">
        <v>0.439</v>
      </c>
    </row>
    <row r="1759" spans="1:11" x14ac:dyDescent="0.45">
      <c r="A1759" t="s">
        <v>1043</v>
      </c>
      <c r="B1759" t="s">
        <v>2580</v>
      </c>
      <c r="C1759" t="str">
        <f t="shared" si="27"/>
        <v>Nevada-Storey</v>
      </c>
      <c r="D1759">
        <v>67.056856186999994</v>
      </c>
      <c r="G1759" t="s">
        <v>4646</v>
      </c>
      <c r="H1759" s="8">
        <v>2689</v>
      </c>
      <c r="I1759" s="9">
        <v>54.909437560000001</v>
      </c>
      <c r="J1759" s="8">
        <v>1758</v>
      </c>
      <c r="K1759" s="10">
        <v>0.439</v>
      </c>
    </row>
    <row r="1760" spans="1:11" x14ac:dyDescent="0.45">
      <c r="A1760" t="s">
        <v>2094</v>
      </c>
      <c r="B1760" t="s">
        <v>1973</v>
      </c>
      <c r="C1760" t="str">
        <f t="shared" si="27"/>
        <v>New Hampshire-Coos</v>
      </c>
      <c r="D1760">
        <v>57.359211881</v>
      </c>
      <c r="G1760" t="s">
        <v>4647</v>
      </c>
      <c r="H1760" s="8">
        <v>1451</v>
      </c>
      <c r="I1760" s="9">
        <v>54.888847022999997</v>
      </c>
      <c r="J1760" s="8">
        <v>1759</v>
      </c>
      <c r="K1760" s="10">
        <v>0.439</v>
      </c>
    </row>
    <row r="1761" spans="1:11" x14ac:dyDescent="0.45">
      <c r="A1761" t="s">
        <v>2094</v>
      </c>
      <c r="B1761" t="s">
        <v>1364</v>
      </c>
      <c r="C1761" t="str">
        <f t="shared" si="27"/>
        <v>New Hampshire-Sullivan</v>
      </c>
      <c r="D1761">
        <v>58.300092053</v>
      </c>
      <c r="G1761" t="s">
        <v>4648</v>
      </c>
      <c r="H1761" s="8">
        <v>1927</v>
      </c>
      <c r="I1761" s="9">
        <v>54.878316159000001</v>
      </c>
      <c r="J1761" s="8">
        <v>1760</v>
      </c>
      <c r="K1761" s="10">
        <v>0.438</v>
      </c>
    </row>
    <row r="1762" spans="1:11" x14ac:dyDescent="0.45">
      <c r="A1762" t="s">
        <v>2094</v>
      </c>
      <c r="B1762" t="s">
        <v>2313</v>
      </c>
      <c r="C1762" t="str">
        <f t="shared" si="27"/>
        <v>New Hampshire-Belknap</v>
      </c>
      <c r="D1762">
        <v>61.766517788000002</v>
      </c>
      <c r="G1762" t="s">
        <v>4649</v>
      </c>
      <c r="H1762" s="8">
        <v>739</v>
      </c>
      <c r="I1762" s="9">
        <v>54.871242533999997</v>
      </c>
      <c r="J1762" s="8">
        <v>1761</v>
      </c>
      <c r="K1762" s="10">
        <v>0.438</v>
      </c>
    </row>
    <row r="1763" spans="1:11" x14ac:dyDescent="0.45">
      <c r="A1763" t="s">
        <v>2094</v>
      </c>
      <c r="B1763" t="s">
        <v>1115</v>
      </c>
      <c r="C1763" t="str">
        <f t="shared" si="27"/>
        <v>New Hampshire-Carroll</v>
      </c>
      <c r="D1763">
        <v>63.479236813</v>
      </c>
      <c r="G1763" t="s">
        <v>4650</v>
      </c>
      <c r="H1763" s="8">
        <v>897</v>
      </c>
      <c r="I1763" s="9">
        <v>54.865771811999998</v>
      </c>
      <c r="J1763" s="8">
        <v>1762</v>
      </c>
      <c r="K1763" s="10">
        <v>0.438</v>
      </c>
    </row>
    <row r="1764" spans="1:11" x14ac:dyDescent="0.45">
      <c r="A1764" t="s">
        <v>2094</v>
      </c>
      <c r="B1764" t="s">
        <v>2493</v>
      </c>
      <c r="C1764" t="str">
        <f t="shared" si="27"/>
        <v>New Hampshire-Cheshire</v>
      </c>
      <c r="D1764">
        <v>65.275548422</v>
      </c>
      <c r="G1764" t="s">
        <v>4651</v>
      </c>
      <c r="H1764" s="8">
        <v>1986</v>
      </c>
      <c r="I1764" s="9">
        <v>54.804270463000002</v>
      </c>
      <c r="J1764" s="8">
        <v>1763</v>
      </c>
      <c r="K1764" s="10">
        <v>0.437</v>
      </c>
    </row>
    <row r="1765" spans="1:11" x14ac:dyDescent="0.45">
      <c r="A1765" t="s">
        <v>2094</v>
      </c>
      <c r="B1765" t="s">
        <v>2483</v>
      </c>
      <c r="C1765" t="str">
        <f t="shared" si="27"/>
        <v>New Hampshire-Hillsborough</v>
      </c>
      <c r="D1765">
        <v>68.097061597000007</v>
      </c>
      <c r="G1765" t="s">
        <v>4652</v>
      </c>
      <c r="H1765" s="8">
        <v>100</v>
      </c>
      <c r="I1765" s="9">
        <v>54.782940195000002</v>
      </c>
      <c r="J1765" s="8">
        <v>1764</v>
      </c>
      <c r="K1765" s="10">
        <v>0.437</v>
      </c>
    </row>
    <row r="1766" spans="1:11" x14ac:dyDescent="0.45">
      <c r="A1766" t="s">
        <v>2094</v>
      </c>
      <c r="B1766" t="s">
        <v>2622</v>
      </c>
      <c r="C1766" t="str">
        <f t="shared" si="27"/>
        <v>New Hampshire-Grafton</v>
      </c>
      <c r="D1766">
        <v>68.286884830999995</v>
      </c>
      <c r="G1766" t="s">
        <v>4653</v>
      </c>
      <c r="H1766" s="8">
        <v>1808</v>
      </c>
      <c r="I1766" s="9">
        <v>54.782840393999997</v>
      </c>
      <c r="J1766" s="8">
        <v>1765</v>
      </c>
      <c r="K1766" s="10">
        <v>0.437</v>
      </c>
    </row>
    <row r="1767" spans="1:11" x14ac:dyDescent="0.45">
      <c r="A1767" t="s">
        <v>2094</v>
      </c>
      <c r="B1767" t="s">
        <v>2624</v>
      </c>
      <c r="C1767" t="str">
        <f t="shared" si="27"/>
        <v>New Hampshire-Merrimack</v>
      </c>
      <c r="D1767">
        <v>68.297467259000001</v>
      </c>
      <c r="G1767" t="s">
        <v>4654</v>
      </c>
      <c r="H1767" s="8">
        <v>2871</v>
      </c>
      <c r="I1767" s="9">
        <v>54.772727273000001</v>
      </c>
      <c r="J1767" s="8">
        <v>1766</v>
      </c>
      <c r="K1767" s="10">
        <v>0.437</v>
      </c>
    </row>
    <row r="1768" spans="1:11" x14ac:dyDescent="0.45">
      <c r="A1768" t="s">
        <v>2094</v>
      </c>
      <c r="B1768" t="s">
        <v>2724</v>
      </c>
      <c r="C1768" t="str">
        <f t="shared" si="27"/>
        <v>New Hampshire-Strafford</v>
      </c>
      <c r="D1768">
        <v>71.497760822999993</v>
      </c>
      <c r="G1768" t="s">
        <v>4655</v>
      </c>
      <c r="H1768" s="8">
        <v>253</v>
      </c>
      <c r="I1768" s="9">
        <v>54.763000460000001</v>
      </c>
      <c r="J1768" s="8">
        <v>1767</v>
      </c>
      <c r="K1768" s="10">
        <v>0.436</v>
      </c>
    </row>
    <row r="1769" spans="1:11" x14ac:dyDescent="0.45">
      <c r="A1769" t="s">
        <v>2094</v>
      </c>
      <c r="B1769" t="s">
        <v>1702</v>
      </c>
      <c r="C1769" t="str">
        <f t="shared" si="27"/>
        <v>New Hampshire-Rockingham</v>
      </c>
      <c r="D1769">
        <v>74.620890623999998</v>
      </c>
      <c r="G1769" t="s">
        <v>4656</v>
      </c>
      <c r="H1769" s="8">
        <v>1606</v>
      </c>
      <c r="I1769" s="9">
        <v>54.761904762</v>
      </c>
      <c r="J1769" s="8">
        <v>1768</v>
      </c>
      <c r="K1769" s="10">
        <v>0.436</v>
      </c>
    </row>
    <row r="1770" spans="1:11" x14ac:dyDescent="0.45">
      <c r="A1770" t="s">
        <v>1237</v>
      </c>
      <c r="B1770" t="s">
        <v>1238</v>
      </c>
      <c r="C1770" t="str">
        <f t="shared" si="27"/>
        <v>New Jersey-Cumberland</v>
      </c>
      <c r="D1770">
        <v>40.004032438999999</v>
      </c>
      <c r="G1770" t="s">
        <v>4657</v>
      </c>
      <c r="H1770" s="8">
        <v>2688</v>
      </c>
      <c r="I1770" s="9">
        <v>54.761904762</v>
      </c>
      <c r="J1770" s="8">
        <v>1768</v>
      </c>
      <c r="K1770" s="10">
        <v>0.436</v>
      </c>
    </row>
    <row r="1771" spans="1:11" x14ac:dyDescent="0.45">
      <c r="A1771" t="s">
        <v>1237</v>
      </c>
      <c r="B1771" t="s">
        <v>1822</v>
      </c>
      <c r="C1771" t="str">
        <f t="shared" si="27"/>
        <v>New Jersey-Passaic</v>
      </c>
      <c r="D1771">
        <v>52.459345364000001</v>
      </c>
      <c r="G1771" t="s">
        <v>4658</v>
      </c>
      <c r="H1771" s="8">
        <v>2687</v>
      </c>
      <c r="I1771" s="9">
        <v>54.753521126999999</v>
      </c>
      <c r="J1771" s="8">
        <v>1770</v>
      </c>
      <c r="K1771" s="10">
        <v>0.435</v>
      </c>
    </row>
    <row r="1772" spans="1:11" x14ac:dyDescent="0.45">
      <c r="A1772" t="s">
        <v>1237</v>
      </c>
      <c r="B1772" t="s">
        <v>2022</v>
      </c>
      <c r="C1772" t="str">
        <f t="shared" si="27"/>
        <v>New Jersey-Salem</v>
      </c>
      <c r="D1772">
        <v>56.070842898999999</v>
      </c>
      <c r="G1772" t="s">
        <v>4659</v>
      </c>
      <c r="H1772" s="8">
        <v>1450</v>
      </c>
      <c r="I1772" s="9">
        <v>54.749637739000001</v>
      </c>
      <c r="J1772" s="8">
        <v>1771</v>
      </c>
      <c r="K1772" s="10">
        <v>0.435</v>
      </c>
    </row>
    <row r="1773" spans="1:11" x14ac:dyDescent="0.45">
      <c r="A1773" t="s">
        <v>1237</v>
      </c>
      <c r="B1773" t="s">
        <v>2055</v>
      </c>
      <c r="C1773" t="str">
        <f t="shared" si="27"/>
        <v>New Jersey-Atlantic</v>
      </c>
      <c r="D1773">
        <v>56.662723329000002</v>
      </c>
      <c r="G1773" t="s">
        <v>4660</v>
      </c>
      <c r="H1773" s="8">
        <v>252</v>
      </c>
      <c r="I1773" s="9">
        <v>54.746136864999997</v>
      </c>
      <c r="J1773" s="8">
        <v>1772</v>
      </c>
      <c r="K1773" s="10">
        <v>0.435</v>
      </c>
    </row>
    <row r="1774" spans="1:11" x14ac:dyDescent="0.45">
      <c r="A1774" t="s">
        <v>1237</v>
      </c>
      <c r="B1774" t="s">
        <v>1681</v>
      </c>
      <c r="C1774" t="str">
        <f t="shared" si="27"/>
        <v>New Jersey-Essex</v>
      </c>
      <c r="D1774">
        <v>58.998583754999999</v>
      </c>
      <c r="G1774" t="s">
        <v>4661</v>
      </c>
      <c r="H1774" s="8">
        <v>1834</v>
      </c>
      <c r="I1774" s="9">
        <v>54.714490673999997</v>
      </c>
      <c r="J1774" s="8">
        <v>1773</v>
      </c>
      <c r="K1774" s="10">
        <v>0.434</v>
      </c>
    </row>
    <row r="1775" spans="1:11" x14ac:dyDescent="0.45">
      <c r="A1775" t="s">
        <v>1237</v>
      </c>
      <c r="B1775" t="s">
        <v>2208</v>
      </c>
      <c r="C1775" t="str">
        <f t="shared" si="27"/>
        <v>New Jersey-Cape May</v>
      </c>
      <c r="D1775">
        <v>59.586737145999997</v>
      </c>
      <c r="G1775" t="s">
        <v>4662</v>
      </c>
      <c r="H1775" s="8">
        <v>1253</v>
      </c>
      <c r="I1775" s="9">
        <v>54.709889594000003</v>
      </c>
      <c r="J1775" s="8">
        <v>1774</v>
      </c>
      <c r="K1775" s="10">
        <v>0.434</v>
      </c>
    </row>
    <row r="1776" spans="1:11" x14ac:dyDescent="0.45">
      <c r="A1776" t="s">
        <v>1237</v>
      </c>
      <c r="B1776" t="s">
        <v>1094</v>
      </c>
      <c r="C1776" t="str">
        <f t="shared" si="27"/>
        <v>New Jersey-Union</v>
      </c>
      <c r="D1776">
        <v>60.939638029999998</v>
      </c>
      <c r="G1776" t="s">
        <v>4663</v>
      </c>
      <c r="H1776" s="8">
        <v>99</v>
      </c>
      <c r="I1776" s="9">
        <v>54.704221920000002</v>
      </c>
      <c r="J1776" s="8">
        <v>1775</v>
      </c>
      <c r="K1776" s="10">
        <v>0.434</v>
      </c>
    </row>
    <row r="1777" spans="1:11" x14ac:dyDescent="0.45">
      <c r="A1777" t="s">
        <v>1237</v>
      </c>
      <c r="B1777" t="s">
        <v>1731</v>
      </c>
      <c r="C1777" t="str">
        <f t="shared" si="27"/>
        <v>New Jersey-Mercer</v>
      </c>
      <c r="D1777">
        <v>63.542325273000003</v>
      </c>
      <c r="G1777" t="s">
        <v>4664</v>
      </c>
      <c r="H1777" s="8">
        <v>2498</v>
      </c>
      <c r="I1777" s="9">
        <v>54.699783525000001</v>
      </c>
      <c r="J1777" s="8">
        <v>1776</v>
      </c>
      <c r="K1777" s="10">
        <v>0.433</v>
      </c>
    </row>
    <row r="1778" spans="1:11" x14ac:dyDescent="0.45">
      <c r="A1778" t="s">
        <v>1237</v>
      </c>
      <c r="B1778" t="s">
        <v>2430</v>
      </c>
      <c r="C1778" t="str">
        <f t="shared" si="27"/>
        <v>New Jersey-Ocean</v>
      </c>
      <c r="D1778">
        <v>64.007273190999996</v>
      </c>
      <c r="G1778" t="s">
        <v>4665</v>
      </c>
      <c r="H1778" s="8">
        <v>2497</v>
      </c>
      <c r="I1778" s="9">
        <v>54.680669883999997</v>
      </c>
      <c r="J1778" s="8">
        <v>1777</v>
      </c>
      <c r="K1778" s="10">
        <v>0.433</v>
      </c>
    </row>
    <row r="1779" spans="1:11" x14ac:dyDescent="0.45">
      <c r="A1779" t="s">
        <v>1237</v>
      </c>
      <c r="B1779" t="s">
        <v>1852</v>
      </c>
      <c r="C1779" t="str">
        <f t="shared" si="27"/>
        <v>New Jersey-Camden</v>
      </c>
      <c r="D1779">
        <v>64.285555760999998</v>
      </c>
      <c r="G1779" t="s">
        <v>4666</v>
      </c>
      <c r="H1779" s="8">
        <v>1252</v>
      </c>
      <c r="I1779" s="9">
        <v>54.668552951000002</v>
      </c>
      <c r="J1779" s="8">
        <v>1778</v>
      </c>
      <c r="K1779" s="10">
        <v>0.433</v>
      </c>
    </row>
    <row r="1780" spans="1:11" x14ac:dyDescent="0.45">
      <c r="A1780" t="s">
        <v>1237</v>
      </c>
      <c r="B1780" t="s">
        <v>1107</v>
      </c>
      <c r="C1780" t="str">
        <f t="shared" si="27"/>
        <v>New Jersey-Warren</v>
      </c>
      <c r="D1780">
        <v>64.740825127999997</v>
      </c>
      <c r="G1780" t="s">
        <v>4667</v>
      </c>
      <c r="H1780" s="8">
        <v>1547</v>
      </c>
      <c r="I1780" s="9">
        <v>54.660252556000003</v>
      </c>
      <c r="J1780" s="8">
        <v>1779</v>
      </c>
      <c r="K1780" s="10">
        <v>0.432</v>
      </c>
    </row>
    <row r="1781" spans="1:11" x14ac:dyDescent="0.45">
      <c r="A1781" t="s">
        <v>1237</v>
      </c>
      <c r="B1781" t="s">
        <v>2275</v>
      </c>
      <c r="C1781" t="str">
        <f t="shared" si="27"/>
        <v>New Jersey-Gloucester</v>
      </c>
      <c r="D1781">
        <v>68.283192167999999</v>
      </c>
      <c r="G1781" t="s">
        <v>4668</v>
      </c>
      <c r="H1781" s="8">
        <v>2335</v>
      </c>
      <c r="I1781" s="9">
        <v>54.648716870000001</v>
      </c>
      <c r="J1781" s="8">
        <v>1780</v>
      </c>
      <c r="K1781" s="10">
        <v>0.432</v>
      </c>
    </row>
    <row r="1782" spans="1:11" x14ac:dyDescent="0.45">
      <c r="A1782" t="s">
        <v>1237</v>
      </c>
      <c r="B1782" t="s">
        <v>2644</v>
      </c>
      <c r="C1782" t="str">
        <f t="shared" si="27"/>
        <v>New Jersey-Hudson</v>
      </c>
      <c r="D1782">
        <v>68.743405433999996</v>
      </c>
      <c r="G1782" t="s">
        <v>4669</v>
      </c>
      <c r="H1782" s="8">
        <v>1251</v>
      </c>
      <c r="I1782" s="9">
        <v>54.647683895999997</v>
      </c>
      <c r="J1782" s="8">
        <v>1781</v>
      </c>
      <c r="K1782" s="10">
        <v>0.432</v>
      </c>
    </row>
    <row r="1783" spans="1:11" x14ac:dyDescent="0.45">
      <c r="A1783" t="s">
        <v>1237</v>
      </c>
      <c r="B1783" t="s">
        <v>2709</v>
      </c>
      <c r="C1783" t="str">
        <f t="shared" si="27"/>
        <v>New Jersey-Burlington</v>
      </c>
      <c r="D1783">
        <v>70.666630792999996</v>
      </c>
      <c r="G1783" t="s">
        <v>4670</v>
      </c>
      <c r="H1783" s="8">
        <v>2870</v>
      </c>
      <c r="I1783" s="9">
        <v>54.631988202000002</v>
      </c>
      <c r="J1783" s="8">
        <v>1782</v>
      </c>
      <c r="K1783" s="10">
        <v>0.43099999999999999</v>
      </c>
    </row>
    <row r="1784" spans="1:11" x14ac:dyDescent="0.45">
      <c r="A1784" t="s">
        <v>1237</v>
      </c>
      <c r="B1784" t="s">
        <v>1021</v>
      </c>
      <c r="C1784" t="str">
        <f t="shared" si="27"/>
        <v>New Jersey-Sussex</v>
      </c>
      <c r="D1784">
        <v>71.722056241999994</v>
      </c>
      <c r="G1784" t="s">
        <v>4671</v>
      </c>
      <c r="H1784" s="8">
        <v>1250</v>
      </c>
      <c r="I1784" s="9">
        <v>54.607780611999999</v>
      </c>
      <c r="J1784" s="8">
        <v>1783</v>
      </c>
      <c r="K1784" s="10">
        <v>0.43099999999999999</v>
      </c>
    </row>
    <row r="1785" spans="1:11" x14ac:dyDescent="0.45">
      <c r="A1785" t="s">
        <v>1237</v>
      </c>
      <c r="B1785" t="s">
        <v>2124</v>
      </c>
      <c r="C1785" t="str">
        <f t="shared" si="27"/>
        <v>New Jersey-Middlesex</v>
      </c>
      <c r="D1785">
        <v>72.031095648999994</v>
      </c>
      <c r="G1785" t="s">
        <v>4672</v>
      </c>
      <c r="H1785" s="8">
        <v>1070</v>
      </c>
      <c r="I1785" s="9">
        <v>54.607508531999997</v>
      </c>
      <c r="J1785" s="8">
        <v>1784</v>
      </c>
      <c r="K1785" s="10">
        <v>0.43099999999999999</v>
      </c>
    </row>
    <row r="1786" spans="1:11" x14ac:dyDescent="0.45">
      <c r="A1786" t="s">
        <v>1237</v>
      </c>
      <c r="B1786" t="s">
        <v>2746</v>
      </c>
      <c r="C1786" t="str">
        <f t="shared" si="27"/>
        <v>New Jersey-Monmouth</v>
      </c>
      <c r="D1786">
        <v>72.403530021999998</v>
      </c>
      <c r="G1786" t="s">
        <v>4673</v>
      </c>
      <c r="H1786" s="8">
        <v>1449</v>
      </c>
      <c r="I1786" s="9">
        <v>54.607386159999997</v>
      </c>
      <c r="J1786" s="8">
        <v>1785</v>
      </c>
      <c r="K1786" s="10">
        <v>0.43</v>
      </c>
    </row>
    <row r="1787" spans="1:11" x14ac:dyDescent="0.45">
      <c r="A1787" t="s">
        <v>1237</v>
      </c>
      <c r="B1787" t="s">
        <v>2811</v>
      </c>
      <c r="C1787" t="str">
        <f t="shared" si="27"/>
        <v>New Jersey-Bergen</v>
      </c>
      <c r="D1787">
        <v>76.255626175000003</v>
      </c>
      <c r="G1787" t="s">
        <v>4674</v>
      </c>
      <c r="H1787" s="8">
        <v>251</v>
      </c>
      <c r="I1787" s="9">
        <v>54.589985486000003</v>
      </c>
      <c r="J1787" s="8">
        <v>1786</v>
      </c>
      <c r="K1787" s="10">
        <v>0.43</v>
      </c>
    </row>
    <row r="1788" spans="1:11" x14ac:dyDescent="0.45">
      <c r="A1788" t="s">
        <v>1237</v>
      </c>
      <c r="B1788" t="s">
        <v>2814</v>
      </c>
      <c r="C1788" t="str">
        <f t="shared" si="27"/>
        <v>New Jersey-Hunterdon</v>
      </c>
      <c r="D1788">
        <v>76.401365080999994</v>
      </c>
      <c r="G1788" t="s">
        <v>4675</v>
      </c>
      <c r="H1788" s="8">
        <v>541</v>
      </c>
      <c r="I1788" s="9">
        <v>54.586472753000002</v>
      </c>
      <c r="J1788" s="8">
        <v>1787</v>
      </c>
      <c r="K1788" s="10">
        <v>0.43</v>
      </c>
    </row>
    <row r="1789" spans="1:11" x14ac:dyDescent="0.45">
      <c r="A1789" t="s">
        <v>1237</v>
      </c>
      <c r="B1789" t="s">
        <v>1176</v>
      </c>
      <c r="C1789" t="str">
        <f t="shared" si="27"/>
        <v>New Jersey-Somerset</v>
      </c>
      <c r="D1789">
        <v>77.806178338999999</v>
      </c>
      <c r="G1789" t="s">
        <v>4676</v>
      </c>
      <c r="H1789" s="8">
        <v>48</v>
      </c>
      <c r="I1789" s="9">
        <v>54.570890777000002</v>
      </c>
      <c r="J1789" s="8">
        <v>1788</v>
      </c>
      <c r="K1789" s="10">
        <v>0.42899999999999999</v>
      </c>
    </row>
    <row r="1790" spans="1:11" x14ac:dyDescent="0.45">
      <c r="A1790" t="s">
        <v>1237</v>
      </c>
      <c r="B1790" t="s">
        <v>1785</v>
      </c>
      <c r="C1790" t="str">
        <f t="shared" si="27"/>
        <v>New Jersey-Morris</v>
      </c>
      <c r="D1790">
        <v>78.296299407999996</v>
      </c>
      <c r="G1790" t="s">
        <v>4677</v>
      </c>
      <c r="H1790" s="8">
        <v>98</v>
      </c>
      <c r="I1790" s="9">
        <v>54.570419772000001</v>
      </c>
      <c r="J1790" s="8">
        <v>1789</v>
      </c>
      <c r="K1790" s="10">
        <v>0.42899999999999999</v>
      </c>
    </row>
    <row r="1791" spans="1:11" x14ac:dyDescent="0.45">
      <c r="A1791" t="s">
        <v>1015</v>
      </c>
      <c r="B1791" t="s">
        <v>1016</v>
      </c>
      <c r="C1791" t="str">
        <f t="shared" si="27"/>
        <v>New Mexico-De Baca</v>
      </c>
      <c r="D1791">
        <v>21.865889212999999</v>
      </c>
      <c r="G1791" t="s">
        <v>4678</v>
      </c>
      <c r="H1791" s="8">
        <v>2080</v>
      </c>
      <c r="I1791" s="9">
        <v>54.538461538</v>
      </c>
      <c r="J1791" s="8">
        <v>1790</v>
      </c>
      <c r="K1791" s="10">
        <v>0.42899999999999999</v>
      </c>
    </row>
    <row r="1792" spans="1:11" x14ac:dyDescent="0.45">
      <c r="A1792" t="s">
        <v>1015</v>
      </c>
      <c r="B1792" t="s">
        <v>1059</v>
      </c>
      <c r="C1792" t="str">
        <f t="shared" si="27"/>
        <v>New Mexico-Guadalupe</v>
      </c>
      <c r="D1792">
        <v>31.307692308</v>
      </c>
      <c r="G1792" t="s">
        <v>4679</v>
      </c>
      <c r="H1792" s="8">
        <v>1833</v>
      </c>
      <c r="I1792" s="9">
        <v>54.537312362999998</v>
      </c>
      <c r="J1792" s="8">
        <v>1791</v>
      </c>
      <c r="K1792" s="10">
        <v>0.42899999999999999</v>
      </c>
    </row>
    <row r="1793" spans="1:11" x14ac:dyDescent="0.45">
      <c r="A1793" t="s">
        <v>1015</v>
      </c>
      <c r="B1793" t="s">
        <v>1157</v>
      </c>
      <c r="C1793" t="str">
        <f t="shared" si="27"/>
        <v>New Mexico-Luna</v>
      </c>
      <c r="D1793">
        <v>37.360523278000002</v>
      </c>
      <c r="G1793" t="s">
        <v>4680</v>
      </c>
      <c r="H1793" s="8">
        <v>564</v>
      </c>
      <c r="I1793" s="9">
        <v>54.527559054999998</v>
      </c>
      <c r="J1793" s="8">
        <v>1792</v>
      </c>
      <c r="K1793" s="10">
        <v>0.42799999999999999</v>
      </c>
    </row>
    <row r="1794" spans="1:11" x14ac:dyDescent="0.45">
      <c r="A1794" t="s">
        <v>1015</v>
      </c>
      <c r="B1794" t="s">
        <v>1259</v>
      </c>
      <c r="C1794" t="str">
        <f t="shared" si="27"/>
        <v>New Mexico-Torrance</v>
      </c>
      <c r="D1794">
        <v>40.705128205000001</v>
      </c>
      <c r="G1794" t="s">
        <v>4681</v>
      </c>
      <c r="H1794" s="8">
        <v>1069</v>
      </c>
      <c r="I1794" s="9">
        <v>54.518072289000003</v>
      </c>
      <c r="J1794" s="8">
        <v>1793</v>
      </c>
      <c r="K1794" s="10">
        <v>0.42799999999999999</v>
      </c>
    </row>
    <row r="1795" spans="1:11" x14ac:dyDescent="0.45">
      <c r="A1795" t="s">
        <v>1015</v>
      </c>
      <c r="B1795" t="s">
        <v>1276</v>
      </c>
      <c r="C1795" t="str">
        <f t="shared" ref="C1795:C1858" si="28">_xlfn.CONCAT(A1795,"-",B1795)</f>
        <v>New Mexico-Lea</v>
      </c>
      <c r="D1795">
        <v>41.163652212000002</v>
      </c>
      <c r="G1795" t="s">
        <v>4682</v>
      </c>
      <c r="H1795" s="8">
        <v>1448</v>
      </c>
      <c r="I1795" s="9">
        <v>54.514555932999997</v>
      </c>
      <c r="J1795" s="8">
        <v>1794</v>
      </c>
      <c r="K1795" s="10">
        <v>0.42799999999999999</v>
      </c>
    </row>
    <row r="1796" spans="1:11" x14ac:dyDescent="0.45">
      <c r="A1796" t="s">
        <v>1015</v>
      </c>
      <c r="B1796" t="s">
        <v>1374</v>
      </c>
      <c r="C1796" t="str">
        <f t="shared" si="28"/>
        <v>New Mexico-Cibola</v>
      </c>
      <c r="D1796">
        <v>43.668478260999997</v>
      </c>
      <c r="G1796" t="s">
        <v>4683</v>
      </c>
      <c r="H1796" s="8">
        <v>352</v>
      </c>
      <c r="I1796" s="9">
        <v>54.505898279</v>
      </c>
      <c r="J1796" s="8">
        <v>1795</v>
      </c>
      <c r="K1796" s="10">
        <v>0.42699999999999999</v>
      </c>
    </row>
    <row r="1797" spans="1:11" x14ac:dyDescent="0.45">
      <c r="A1797" t="s">
        <v>1015</v>
      </c>
      <c r="B1797" t="s">
        <v>1495</v>
      </c>
      <c r="C1797" t="str">
        <f t="shared" si="28"/>
        <v>New Mexico-McKinley</v>
      </c>
      <c r="D1797">
        <v>46.298177152999997</v>
      </c>
      <c r="G1797" t="s">
        <v>4684</v>
      </c>
      <c r="H1797" s="8">
        <v>1605</v>
      </c>
      <c r="I1797" s="9">
        <v>54.498714653</v>
      </c>
      <c r="J1797" s="8">
        <v>1796</v>
      </c>
      <c r="K1797" s="10">
        <v>0.42699999999999999</v>
      </c>
    </row>
    <row r="1798" spans="1:11" x14ac:dyDescent="0.45">
      <c r="A1798" t="s">
        <v>1015</v>
      </c>
      <c r="B1798" t="s">
        <v>1544</v>
      </c>
      <c r="C1798" t="str">
        <f t="shared" si="28"/>
        <v>New Mexico-Sierra</v>
      </c>
      <c r="D1798">
        <v>47.229729730000003</v>
      </c>
      <c r="G1798" t="s">
        <v>4685</v>
      </c>
      <c r="H1798" s="8">
        <v>2179</v>
      </c>
      <c r="I1798" s="9">
        <v>54.498466432000001</v>
      </c>
      <c r="J1798" s="8">
        <v>1797</v>
      </c>
      <c r="K1798" s="10">
        <v>0.42699999999999999</v>
      </c>
    </row>
    <row r="1799" spans="1:11" x14ac:dyDescent="0.45">
      <c r="A1799" t="s">
        <v>1015</v>
      </c>
      <c r="B1799" t="s">
        <v>1094</v>
      </c>
      <c r="C1799" t="str">
        <f t="shared" si="28"/>
        <v>New Mexico-Union</v>
      </c>
      <c r="D1799">
        <v>48.977853492000001</v>
      </c>
      <c r="G1799" t="s">
        <v>4686</v>
      </c>
      <c r="H1799" s="8">
        <v>1832</v>
      </c>
      <c r="I1799" s="9">
        <v>54.494757974999999</v>
      </c>
      <c r="J1799" s="8">
        <v>1798</v>
      </c>
      <c r="K1799" s="10">
        <v>0.42599999999999999</v>
      </c>
    </row>
    <row r="1800" spans="1:11" x14ac:dyDescent="0.45">
      <c r="A1800" t="s">
        <v>1015</v>
      </c>
      <c r="B1800" t="s">
        <v>1710</v>
      </c>
      <c r="C1800" t="str">
        <f t="shared" si="28"/>
        <v>New Mexico-Valencia</v>
      </c>
      <c r="D1800">
        <v>50.152093358000002</v>
      </c>
      <c r="G1800" t="s">
        <v>4687</v>
      </c>
      <c r="H1800" s="8">
        <v>1751</v>
      </c>
      <c r="I1800" s="9">
        <v>54.485338902000002</v>
      </c>
      <c r="J1800" s="8">
        <v>1799</v>
      </c>
      <c r="K1800" s="10">
        <v>0.42599999999999999</v>
      </c>
    </row>
    <row r="1801" spans="1:11" x14ac:dyDescent="0.45">
      <c r="A1801" t="s">
        <v>1015</v>
      </c>
      <c r="B1801" t="s">
        <v>1711</v>
      </c>
      <c r="C1801" t="str">
        <f t="shared" si="28"/>
        <v>New Mexico-Socorro</v>
      </c>
      <c r="D1801">
        <v>50.209088375</v>
      </c>
      <c r="G1801" t="s">
        <v>4688</v>
      </c>
      <c r="H1801" s="8">
        <v>1831</v>
      </c>
      <c r="I1801" s="9">
        <v>54.482680551999998</v>
      </c>
      <c r="J1801" s="8">
        <v>1800</v>
      </c>
      <c r="K1801" s="10">
        <v>0.42599999999999999</v>
      </c>
    </row>
    <row r="1802" spans="1:11" x14ac:dyDescent="0.45">
      <c r="A1802" t="s">
        <v>1015</v>
      </c>
      <c r="B1802" t="s">
        <v>1783</v>
      </c>
      <c r="C1802" t="str">
        <f t="shared" si="28"/>
        <v>New Mexico-Quay</v>
      </c>
      <c r="D1802">
        <v>51.563421828999999</v>
      </c>
      <c r="G1802" t="s">
        <v>4689</v>
      </c>
      <c r="H1802" s="8">
        <v>2272</v>
      </c>
      <c r="I1802" s="9">
        <v>54.481397971</v>
      </c>
      <c r="J1802" s="8">
        <v>1801</v>
      </c>
      <c r="K1802" s="10">
        <v>0.42499999999999999</v>
      </c>
    </row>
    <row r="1803" spans="1:11" x14ac:dyDescent="0.45">
      <c r="A1803" t="s">
        <v>1015</v>
      </c>
      <c r="B1803" t="s">
        <v>1799</v>
      </c>
      <c r="C1803" t="str">
        <f t="shared" si="28"/>
        <v>New Mexico-Eddy</v>
      </c>
      <c r="D1803">
        <v>51.881701087000003</v>
      </c>
      <c r="G1803" t="s">
        <v>4690</v>
      </c>
      <c r="H1803" s="8">
        <v>2367</v>
      </c>
      <c r="I1803" s="9">
        <v>54.463390171</v>
      </c>
      <c r="J1803" s="8">
        <v>1802</v>
      </c>
      <c r="K1803" s="10">
        <v>0.42499999999999999</v>
      </c>
    </row>
    <row r="1804" spans="1:11" x14ac:dyDescent="0.45">
      <c r="A1804" t="s">
        <v>1015</v>
      </c>
      <c r="B1804" t="s">
        <v>1817</v>
      </c>
      <c r="C1804" t="str">
        <f t="shared" si="28"/>
        <v>New Mexico-San Juan</v>
      </c>
      <c r="D1804">
        <v>52.350081037000002</v>
      </c>
      <c r="G1804" t="s">
        <v>4691</v>
      </c>
      <c r="H1804" s="8">
        <v>2178</v>
      </c>
      <c r="I1804" s="9">
        <v>54.424176422999999</v>
      </c>
      <c r="J1804" s="8">
        <v>1803</v>
      </c>
      <c r="K1804" s="10">
        <v>0.42499999999999999</v>
      </c>
    </row>
    <row r="1805" spans="1:11" x14ac:dyDescent="0.45">
      <c r="A1805" t="s">
        <v>1015</v>
      </c>
      <c r="B1805" t="s">
        <v>1869</v>
      </c>
      <c r="C1805" t="str">
        <f t="shared" si="28"/>
        <v>New Mexico-Rio Arriba</v>
      </c>
      <c r="D1805">
        <v>53.293220157</v>
      </c>
      <c r="G1805" t="s">
        <v>4692</v>
      </c>
      <c r="H1805" s="8">
        <v>2869</v>
      </c>
      <c r="I1805" s="9">
        <v>54.421862126000001</v>
      </c>
      <c r="J1805" s="8">
        <v>1804</v>
      </c>
      <c r="K1805" s="10">
        <v>0.42399999999999999</v>
      </c>
    </row>
    <row r="1806" spans="1:11" x14ac:dyDescent="0.45">
      <c r="A1806" t="s">
        <v>1015</v>
      </c>
      <c r="B1806" t="s">
        <v>1873</v>
      </c>
      <c r="C1806" t="str">
        <f t="shared" si="28"/>
        <v>New Mexico-Chaves</v>
      </c>
      <c r="D1806">
        <v>53.384083930000003</v>
      </c>
      <c r="G1806" t="s">
        <v>4693</v>
      </c>
      <c r="H1806" s="8">
        <v>3114</v>
      </c>
      <c r="I1806" s="9">
        <v>54.418720438000001</v>
      </c>
      <c r="J1806" s="8">
        <v>1805</v>
      </c>
      <c r="K1806" s="10">
        <v>0.42399999999999999</v>
      </c>
    </row>
    <row r="1807" spans="1:11" x14ac:dyDescent="0.45">
      <c r="A1807" t="s">
        <v>1015</v>
      </c>
      <c r="B1807" t="s">
        <v>1480</v>
      </c>
      <c r="C1807" t="str">
        <f t="shared" si="28"/>
        <v>New Mexico-Hidalgo</v>
      </c>
      <c r="D1807">
        <v>53.674121405999998</v>
      </c>
      <c r="G1807" t="s">
        <v>4694</v>
      </c>
      <c r="H1807" s="8">
        <v>1604</v>
      </c>
      <c r="I1807" s="9">
        <v>54.389312977000003</v>
      </c>
      <c r="J1807" s="8">
        <v>1806</v>
      </c>
      <c r="K1807" s="10">
        <v>0.42399999999999999</v>
      </c>
    </row>
    <row r="1808" spans="1:11" x14ac:dyDescent="0.45">
      <c r="A1808" t="s">
        <v>1015</v>
      </c>
      <c r="B1808" t="s">
        <v>1933</v>
      </c>
      <c r="C1808" t="str">
        <f t="shared" si="28"/>
        <v>New Mexico-Otero</v>
      </c>
      <c r="D1808">
        <v>54.339575686000003</v>
      </c>
      <c r="G1808" t="s">
        <v>4695</v>
      </c>
      <c r="H1808" s="8">
        <v>2271</v>
      </c>
      <c r="I1808" s="9">
        <v>54.343367516000001</v>
      </c>
      <c r="J1808" s="8">
        <v>1807</v>
      </c>
      <c r="K1808" s="10">
        <v>0.42299999999999999</v>
      </c>
    </row>
    <row r="1809" spans="1:11" x14ac:dyDescent="0.45">
      <c r="A1809" t="s">
        <v>1015</v>
      </c>
      <c r="B1809" t="s">
        <v>1048</v>
      </c>
      <c r="C1809" t="str">
        <f t="shared" si="28"/>
        <v>New Mexico-Lincoln</v>
      </c>
      <c r="D1809">
        <v>54.782840393999997</v>
      </c>
      <c r="G1809" t="s">
        <v>4696</v>
      </c>
      <c r="H1809" s="8">
        <v>1807</v>
      </c>
      <c r="I1809" s="9">
        <v>54.339575686000003</v>
      </c>
      <c r="J1809" s="8">
        <v>1808</v>
      </c>
      <c r="K1809" s="10">
        <v>0.42299999999999999</v>
      </c>
    </row>
    <row r="1810" spans="1:11" x14ac:dyDescent="0.45">
      <c r="A1810" t="s">
        <v>1015</v>
      </c>
      <c r="B1810" t="s">
        <v>2010</v>
      </c>
      <c r="C1810" t="str">
        <f t="shared" si="28"/>
        <v>New Mexico-Mora</v>
      </c>
      <c r="D1810">
        <v>55.846994535999997</v>
      </c>
      <c r="G1810" t="s">
        <v>4697</v>
      </c>
      <c r="H1810" s="8">
        <v>162</v>
      </c>
      <c r="I1810" s="9">
        <v>54.327226785000001</v>
      </c>
      <c r="J1810" s="8">
        <v>1809</v>
      </c>
      <c r="K1810" s="10">
        <v>0.42299999999999999</v>
      </c>
    </row>
    <row r="1811" spans="1:11" x14ac:dyDescent="0.45">
      <c r="A1811" t="s">
        <v>1015</v>
      </c>
      <c r="B1811" t="s">
        <v>2043</v>
      </c>
      <c r="C1811" t="str">
        <f t="shared" si="28"/>
        <v>New Mexico-San Miguel</v>
      </c>
      <c r="D1811">
        <v>56.487089576000002</v>
      </c>
      <c r="G1811" t="s">
        <v>4698</v>
      </c>
      <c r="H1811" s="8">
        <v>1312</v>
      </c>
      <c r="I1811" s="9">
        <v>54.314259763999999</v>
      </c>
      <c r="J1811" s="8">
        <v>1810</v>
      </c>
      <c r="K1811" s="10">
        <v>0.42199999999999999</v>
      </c>
    </row>
    <row r="1812" spans="1:11" x14ac:dyDescent="0.45">
      <c r="A1812" t="s">
        <v>1015</v>
      </c>
      <c r="B1812" t="s">
        <v>2138</v>
      </c>
      <c r="C1812" t="str">
        <f t="shared" si="28"/>
        <v>New Mexico-Santa Fe</v>
      </c>
      <c r="D1812">
        <v>58.277372262999997</v>
      </c>
      <c r="G1812" t="s">
        <v>4699</v>
      </c>
      <c r="H1812" s="8">
        <v>2686</v>
      </c>
      <c r="I1812" s="9">
        <v>54.280439219000002</v>
      </c>
      <c r="J1812" s="8">
        <v>1811</v>
      </c>
      <c r="K1812" s="10">
        <v>0.42199999999999999</v>
      </c>
    </row>
    <row r="1813" spans="1:11" x14ac:dyDescent="0.45">
      <c r="A1813" t="s">
        <v>1015</v>
      </c>
      <c r="B1813" t="s">
        <v>1155</v>
      </c>
      <c r="C1813" t="str">
        <f t="shared" si="28"/>
        <v>New Mexico-Colfax</v>
      </c>
      <c r="D1813">
        <v>59.324635456999999</v>
      </c>
      <c r="G1813" t="s">
        <v>4700</v>
      </c>
      <c r="H1813" s="8">
        <v>2270</v>
      </c>
      <c r="I1813" s="9">
        <v>54.258631899999997</v>
      </c>
      <c r="J1813" s="8">
        <v>1812</v>
      </c>
      <c r="K1813" s="10">
        <v>0.42199999999999999</v>
      </c>
    </row>
    <row r="1814" spans="1:11" x14ac:dyDescent="0.45">
      <c r="A1814" t="s">
        <v>1015</v>
      </c>
      <c r="B1814" t="s">
        <v>1213</v>
      </c>
      <c r="C1814" t="str">
        <f t="shared" si="28"/>
        <v>New Mexico-Roosevelt</v>
      </c>
      <c r="D1814">
        <v>59.338313767000002</v>
      </c>
      <c r="G1814" t="s">
        <v>4701</v>
      </c>
      <c r="H1814" s="8">
        <v>1546</v>
      </c>
      <c r="I1814" s="9">
        <v>54.243792325000001</v>
      </c>
      <c r="J1814" s="8">
        <v>1813</v>
      </c>
      <c r="K1814" s="10">
        <v>0.42199999999999999</v>
      </c>
    </row>
    <row r="1815" spans="1:11" x14ac:dyDescent="0.45">
      <c r="A1815" t="s">
        <v>1015</v>
      </c>
      <c r="B1815" t="s">
        <v>1144</v>
      </c>
      <c r="C1815" t="str">
        <f t="shared" si="28"/>
        <v>New Mexico-Grant</v>
      </c>
      <c r="D1815">
        <v>59.996417055000002</v>
      </c>
      <c r="G1815" t="s">
        <v>4702</v>
      </c>
      <c r="H1815" s="8">
        <v>2496</v>
      </c>
      <c r="I1815" s="9">
        <v>54.240478299000003</v>
      </c>
      <c r="J1815" s="8">
        <v>1814</v>
      </c>
      <c r="K1815" s="10">
        <v>0.42099999999999999</v>
      </c>
    </row>
    <row r="1816" spans="1:11" x14ac:dyDescent="0.45">
      <c r="A1816" t="s">
        <v>1015</v>
      </c>
      <c r="B1816" t="s">
        <v>2243</v>
      </c>
      <c r="C1816" t="str">
        <f t="shared" si="28"/>
        <v>New Mexico-Taos</v>
      </c>
      <c r="D1816">
        <v>60.186889424</v>
      </c>
      <c r="G1816" t="s">
        <v>4703</v>
      </c>
      <c r="H1816" s="8">
        <v>738</v>
      </c>
      <c r="I1816" s="9">
        <v>54.216085990000003</v>
      </c>
      <c r="J1816" s="8">
        <v>1815</v>
      </c>
      <c r="K1816" s="10">
        <v>0.42099999999999999</v>
      </c>
    </row>
    <row r="1817" spans="1:11" x14ac:dyDescent="0.45">
      <c r="A1817" t="s">
        <v>1015</v>
      </c>
      <c r="B1817" t="s">
        <v>2303</v>
      </c>
      <c r="C1817" t="str">
        <f t="shared" si="28"/>
        <v>New Mexico-Dona Ana</v>
      </c>
      <c r="D1817">
        <v>61.46437366</v>
      </c>
      <c r="G1817" t="s">
        <v>4704</v>
      </c>
      <c r="H1817" s="8">
        <v>896</v>
      </c>
      <c r="I1817" s="9">
        <v>54.204660588000003</v>
      </c>
      <c r="J1817" s="8">
        <v>1816</v>
      </c>
      <c r="K1817" s="10">
        <v>0.42099999999999999</v>
      </c>
    </row>
    <row r="1818" spans="1:11" x14ac:dyDescent="0.45">
      <c r="A1818" t="s">
        <v>1015</v>
      </c>
      <c r="B1818" t="s">
        <v>2351</v>
      </c>
      <c r="C1818" t="str">
        <f t="shared" si="28"/>
        <v>New Mexico-Curry</v>
      </c>
      <c r="D1818">
        <v>63.490151623000003</v>
      </c>
      <c r="G1818" t="s">
        <v>4705</v>
      </c>
      <c r="H1818" s="8">
        <v>2211</v>
      </c>
      <c r="I1818" s="9">
        <v>54.204171240000001</v>
      </c>
      <c r="J1818" s="8">
        <v>1817</v>
      </c>
      <c r="K1818" s="10">
        <v>0.42</v>
      </c>
    </row>
    <row r="1819" spans="1:11" x14ac:dyDescent="0.45">
      <c r="A1819" t="s">
        <v>1015</v>
      </c>
      <c r="B1819" t="s">
        <v>2521</v>
      </c>
      <c r="C1819" t="str">
        <f t="shared" si="28"/>
        <v>New Mexico-Sandoval</v>
      </c>
      <c r="D1819">
        <v>65.729057132999998</v>
      </c>
      <c r="G1819" t="s">
        <v>4706</v>
      </c>
      <c r="H1819" s="8">
        <v>1156</v>
      </c>
      <c r="I1819" s="9">
        <v>54.192771676</v>
      </c>
      <c r="J1819" s="8">
        <v>1818</v>
      </c>
      <c r="K1819" s="10">
        <v>0.42</v>
      </c>
    </row>
    <row r="1820" spans="1:11" x14ac:dyDescent="0.45">
      <c r="A1820" t="s">
        <v>1015</v>
      </c>
      <c r="B1820" t="s">
        <v>2543</v>
      </c>
      <c r="C1820" t="str">
        <f t="shared" si="28"/>
        <v>New Mexico-Bernalillo</v>
      </c>
      <c r="D1820">
        <v>66.334400111999997</v>
      </c>
      <c r="G1820" t="s">
        <v>4707</v>
      </c>
      <c r="H1820" s="8">
        <v>2868</v>
      </c>
      <c r="I1820" s="9">
        <v>54.179168453000003</v>
      </c>
      <c r="J1820" s="8">
        <v>1819</v>
      </c>
      <c r="K1820" s="10">
        <v>0.42</v>
      </c>
    </row>
    <row r="1821" spans="1:11" x14ac:dyDescent="0.45">
      <c r="A1821" t="s">
        <v>1015</v>
      </c>
      <c r="B1821" t="s">
        <v>2552</v>
      </c>
      <c r="C1821" t="str">
        <f t="shared" si="28"/>
        <v>New Mexico-Catron</v>
      </c>
      <c r="D1821">
        <v>66.570605186999998</v>
      </c>
      <c r="G1821" t="s">
        <v>4708</v>
      </c>
      <c r="H1821" s="8">
        <v>737</v>
      </c>
      <c r="I1821" s="9">
        <v>54.178586645999999</v>
      </c>
      <c r="J1821" s="8">
        <v>1820</v>
      </c>
      <c r="K1821" s="10">
        <v>0.41899999999999998</v>
      </c>
    </row>
    <row r="1822" spans="1:11" x14ac:dyDescent="0.45">
      <c r="A1822" t="s">
        <v>1015</v>
      </c>
      <c r="B1822" t="s">
        <v>2846</v>
      </c>
      <c r="C1822" t="str">
        <f t="shared" si="28"/>
        <v>New Mexico-Harding</v>
      </c>
      <c r="D1822">
        <v>83.018867924999995</v>
      </c>
      <c r="G1822" t="s">
        <v>4709</v>
      </c>
      <c r="H1822" s="8">
        <v>608</v>
      </c>
      <c r="I1822" s="9">
        <v>54.173540086000003</v>
      </c>
      <c r="J1822" s="8">
        <v>1821</v>
      </c>
      <c r="K1822" s="10">
        <v>0.41899999999999998</v>
      </c>
    </row>
    <row r="1823" spans="1:11" x14ac:dyDescent="0.45">
      <c r="A1823" t="s">
        <v>1015</v>
      </c>
      <c r="B1823" t="s">
        <v>2872</v>
      </c>
      <c r="C1823" t="str">
        <f t="shared" si="28"/>
        <v>New Mexico-Los Alamos</v>
      </c>
      <c r="D1823">
        <v>84.250188394999995</v>
      </c>
      <c r="G1823" t="s">
        <v>4710</v>
      </c>
      <c r="H1823" s="8">
        <v>1658</v>
      </c>
      <c r="I1823" s="9">
        <v>54.166666667000001</v>
      </c>
      <c r="J1823" s="8">
        <v>1822</v>
      </c>
      <c r="K1823" s="10">
        <v>0.41899999999999998</v>
      </c>
    </row>
    <row r="1824" spans="1:11" x14ac:dyDescent="0.45">
      <c r="A1824" t="s">
        <v>1529</v>
      </c>
      <c r="B1824" t="s">
        <v>1530</v>
      </c>
      <c r="C1824" t="str">
        <f t="shared" si="28"/>
        <v>New York-Yates</v>
      </c>
      <c r="D1824">
        <v>46.949869135999997</v>
      </c>
      <c r="G1824" t="s">
        <v>4711</v>
      </c>
      <c r="H1824" s="8">
        <v>1249</v>
      </c>
      <c r="I1824" s="9">
        <v>54.159967846000001</v>
      </c>
      <c r="J1824" s="8">
        <v>1823</v>
      </c>
      <c r="K1824" s="10">
        <v>0.41799999999999998</v>
      </c>
    </row>
    <row r="1825" spans="1:11" x14ac:dyDescent="0.45">
      <c r="A1825" t="s">
        <v>1529</v>
      </c>
      <c r="B1825" t="s">
        <v>1188</v>
      </c>
      <c r="C1825" t="str">
        <f t="shared" si="28"/>
        <v>New York-Washington</v>
      </c>
      <c r="D1825">
        <v>50.292207791999999</v>
      </c>
      <c r="G1825" t="s">
        <v>4712</v>
      </c>
      <c r="H1825" s="8">
        <v>1926</v>
      </c>
      <c r="I1825" s="9">
        <v>54.118254583000002</v>
      </c>
      <c r="J1825" s="8">
        <v>1824</v>
      </c>
      <c r="K1825" s="10">
        <v>0.41799999999999998</v>
      </c>
    </row>
    <row r="1826" spans="1:11" x14ac:dyDescent="0.45">
      <c r="A1826" t="s">
        <v>1529</v>
      </c>
      <c r="B1826" t="s">
        <v>1717</v>
      </c>
      <c r="C1826" t="str">
        <f t="shared" si="28"/>
        <v>New York-Bronx</v>
      </c>
      <c r="D1826">
        <v>50.351203323999997</v>
      </c>
      <c r="G1826" t="s">
        <v>4713</v>
      </c>
      <c r="H1826" s="8">
        <v>2867</v>
      </c>
      <c r="I1826" s="9">
        <v>54.117933723</v>
      </c>
      <c r="J1826" s="8">
        <v>1825</v>
      </c>
      <c r="K1826" s="10">
        <v>0.41799999999999998</v>
      </c>
    </row>
    <row r="1827" spans="1:11" x14ac:dyDescent="0.45">
      <c r="A1827" t="s">
        <v>1529</v>
      </c>
      <c r="B1827" t="s">
        <v>1467</v>
      </c>
      <c r="C1827" t="str">
        <f t="shared" si="28"/>
        <v>New York-Fulton</v>
      </c>
      <c r="D1827">
        <v>50.525347035999999</v>
      </c>
      <c r="G1827" t="s">
        <v>4714</v>
      </c>
      <c r="H1827" s="8">
        <v>200</v>
      </c>
      <c r="I1827" s="9">
        <v>54.117406422999998</v>
      </c>
      <c r="J1827" s="8">
        <v>1826</v>
      </c>
      <c r="K1827" s="10">
        <v>0.41699999999999998</v>
      </c>
    </row>
    <row r="1828" spans="1:11" x14ac:dyDescent="0.45">
      <c r="A1828" t="s">
        <v>1529</v>
      </c>
      <c r="B1828" t="s">
        <v>1109</v>
      </c>
      <c r="C1828" t="str">
        <f t="shared" si="28"/>
        <v>New York-Franklin</v>
      </c>
      <c r="D1828">
        <v>50.623715879000002</v>
      </c>
      <c r="G1828" t="s">
        <v>4715</v>
      </c>
      <c r="H1828" s="8">
        <v>77</v>
      </c>
      <c r="I1828" s="9">
        <v>54.109589041</v>
      </c>
      <c r="J1828" s="8">
        <v>1827</v>
      </c>
      <c r="K1828" s="10">
        <v>0.41699999999999998</v>
      </c>
    </row>
    <row r="1829" spans="1:11" x14ac:dyDescent="0.45">
      <c r="A1829" t="s">
        <v>1529</v>
      </c>
      <c r="B1829" t="s">
        <v>1754</v>
      </c>
      <c r="C1829" t="str">
        <f t="shared" si="28"/>
        <v>New York-Orleans</v>
      </c>
      <c r="D1829">
        <v>50.884474750000003</v>
      </c>
      <c r="G1829" t="s">
        <v>4716</v>
      </c>
      <c r="H1829" s="8">
        <v>1545</v>
      </c>
      <c r="I1829" s="9">
        <v>54.105459795000002</v>
      </c>
      <c r="J1829" s="8">
        <v>1828</v>
      </c>
      <c r="K1829" s="10">
        <v>0.41699999999999998</v>
      </c>
    </row>
    <row r="1830" spans="1:11" x14ac:dyDescent="0.45">
      <c r="A1830" t="s">
        <v>1529</v>
      </c>
      <c r="B1830" t="s">
        <v>1120</v>
      </c>
      <c r="C1830" t="str">
        <f t="shared" si="28"/>
        <v>New York-Wyoming</v>
      </c>
      <c r="D1830">
        <v>51.534080469999999</v>
      </c>
      <c r="G1830" t="s">
        <v>4717</v>
      </c>
      <c r="H1830" s="8">
        <v>2210</v>
      </c>
      <c r="I1830" s="9">
        <v>54.072116694999998</v>
      </c>
      <c r="J1830" s="8">
        <v>1829</v>
      </c>
      <c r="K1830" s="10">
        <v>0.41599999999999998</v>
      </c>
    </row>
    <row r="1831" spans="1:11" x14ac:dyDescent="0.45">
      <c r="A1831" t="s">
        <v>1529</v>
      </c>
      <c r="B1831" t="s">
        <v>1211</v>
      </c>
      <c r="C1831" t="str">
        <f t="shared" si="28"/>
        <v>New York-Greene</v>
      </c>
      <c r="D1831">
        <v>53.59375</v>
      </c>
      <c r="G1831" t="s">
        <v>4718</v>
      </c>
      <c r="H1831" s="8">
        <v>2685</v>
      </c>
      <c r="I1831" s="9">
        <v>54.066528728000002</v>
      </c>
      <c r="J1831" s="8">
        <v>1830</v>
      </c>
      <c r="K1831" s="10">
        <v>0.41599999999999998</v>
      </c>
    </row>
    <row r="1832" spans="1:11" x14ac:dyDescent="0.45">
      <c r="A1832" t="s">
        <v>1529</v>
      </c>
      <c r="B1832" t="s">
        <v>1364</v>
      </c>
      <c r="C1832" t="str">
        <f t="shared" si="28"/>
        <v>New York-Sullivan</v>
      </c>
      <c r="D1832">
        <v>54.482680551999998</v>
      </c>
      <c r="G1832" t="s">
        <v>4719</v>
      </c>
      <c r="H1832" s="8">
        <v>1544</v>
      </c>
      <c r="I1832" s="9">
        <v>54.059829059999998</v>
      </c>
      <c r="J1832" s="8">
        <v>1831</v>
      </c>
      <c r="K1832" s="10">
        <v>0.41599999999999998</v>
      </c>
    </row>
    <row r="1833" spans="1:11" x14ac:dyDescent="0.45">
      <c r="A1833" t="s">
        <v>1529</v>
      </c>
      <c r="B1833" t="s">
        <v>1481</v>
      </c>
      <c r="C1833" t="str">
        <f t="shared" si="28"/>
        <v>New York-Delaware</v>
      </c>
      <c r="D1833">
        <v>54.494757974999999</v>
      </c>
      <c r="G1833" t="s">
        <v>4720</v>
      </c>
      <c r="H1833" s="8">
        <v>1447</v>
      </c>
      <c r="I1833" s="9">
        <v>54.048623669000001</v>
      </c>
      <c r="J1833" s="8">
        <v>1832</v>
      </c>
      <c r="K1833" s="10">
        <v>0.41499999999999998</v>
      </c>
    </row>
    <row r="1834" spans="1:11" x14ac:dyDescent="0.45">
      <c r="A1834" t="s">
        <v>1529</v>
      </c>
      <c r="B1834" t="s">
        <v>1943</v>
      </c>
      <c r="C1834" t="str">
        <f t="shared" si="28"/>
        <v>New York-Oswego</v>
      </c>
      <c r="D1834">
        <v>54.537312362999998</v>
      </c>
      <c r="G1834" t="s">
        <v>4721</v>
      </c>
      <c r="H1834" s="8">
        <v>2079</v>
      </c>
      <c r="I1834" s="9">
        <v>54.048009542000003</v>
      </c>
      <c r="J1834" s="8">
        <v>1833</v>
      </c>
      <c r="K1834" s="10">
        <v>0.41499999999999998</v>
      </c>
    </row>
    <row r="1835" spans="1:11" x14ac:dyDescent="0.45">
      <c r="A1835" t="s">
        <v>1529</v>
      </c>
      <c r="B1835" t="s">
        <v>1954</v>
      </c>
      <c r="C1835" t="str">
        <f t="shared" si="28"/>
        <v>New York-Cattaraugus</v>
      </c>
      <c r="D1835">
        <v>54.714490673999997</v>
      </c>
      <c r="G1835" t="s">
        <v>4722</v>
      </c>
      <c r="H1835" s="8">
        <v>1155</v>
      </c>
      <c r="I1835" s="9">
        <v>54.014531689000002</v>
      </c>
      <c r="J1835" s="8">
        <v>1834</v>
      </c>
      <c r="K1835" s="10">
        <v>0.41499999999999998</v>
      </c>
    </row>
    <row r="1836" spans="1:11" x14ac:dyDescent="0.45">
      <c r="A1836" t="s">
        <v>1529</v>
      </c>
      <c r="B1836" t="s">
        <v>1183</v>
      </c>
      <c r="C1836" t="str">
        <f t="shared" si="28"/>
        <v>New York-Lewis</v>
      </c>
      <c r="D1836">
        <v>55.270793036999997</v>
      </c>
      <c r="G1836" t="s">
        <v>4723</v>
      </c>
      <c r="H1836" s="8">
        <v>3054</v>
      </c>
      <c r="I1836" s="9">
        <v>54.007530930999998</v>
      </c>
      <c r="J1836" s="8">
        <v>1835</v>
      </c>
      <c r="K1836" s="10">
        <v>0.41399999999999998</v>
      </c>
    </row>
    <row r="1837" spans="1:11" x14ac:dyDescent="0.45">
      <c r="A1837" t="s">
        <v>1529</v>
      </c>
      <c r="B1837" t="s">
        <v>1435</v>
      </c>
      <c r="C1837" t="str">
        <f t="shared" si="28"/>
        <v>New York-Clinton</v>
      </c>
      <c r="D1837">
        <v>55.506896204999997</v>
      </c>
      <c r="G1837" t="s">
        <v>4724</v>
      </c>
      <c r="H1837" s="8">
        <v>2684</v>
      </c>
      <c r="I1837" s="9">
        <v>54.005631557000001</v>
      </c>
      <c r="J1837" s="8">
        <v>1836</v>
      </c>
      <c r="K1837" s="10">
        <v>0.41399999999999998</v>
      </c>
    </row>
    <row r="1838" spans="1:11" x14ac:dyDescent="0.45">
      <c r="A1838" t="s">
        <v>1529</v>
      </c>
      <c r="B1838" t="s">
        <v>1350</v>
      </c>
      <c r="C1838" t="str">
        <f t="shared" si="28"/>
        <v>New York-Montgomery</v>
      </c>
      <c r="D1838">
        <v>55.717431814000001</v>
      </c>
      <c r="G1838" t="s">
        <v>4725</v>
      </c>
      <c r="H1838" s="8">
        <v>2958</v>
      </c>
      <c r="I1838" s="9">
        <v>53.990575761999999</v>
      </c>
      <c r="J1838" s="8">
        <v>1837</v>
      </c>
      <c r="K1838" s="10">
        <v>0.41399999999999998</v>
      </c>
    </row>
    <row r="1839" spans="1:11" x14ac:dyDescent="0.45">
      <c r="A1839" t="s">
        <v>1529</v>
      </c>
      <c r="B1839" t="s">
        <v>1807</v>
      </c>
      <c r="C1839" t="str">
        <f t="shared" si="28"/>
        <v>New York-Allegany</v>
      </c>
      <c r="D1839">
        <v>56.028151774999998</v>
      </c>
      <c r="G1839" t="s">
        <v>4726</v>
      </c>
      <c r="H1839" s="8">
        <v>47</v>
      </c>
      <c r="I1839" s="9">
        <v>53.978568959999997</v>
      </c>
      <c r="J1839" s="8">
        <v>1838</v>
      </c>
      <c r="K1839" s="10">
        <v>0.41399999999999998</v>
      </c>
    </row>
    <row r="1840" spans="1:11" x14ac:dyDescent="0.45">
      <c r="A1840" t="s">
        <v>1529</v>
      </c>
      <c r="B1840" t="s">
        <v>1681</v>
      </c>
      <c r="C1840" t="str">
        <f t="shared" si="28"/>
        <v>New York-Essex</v>
      </c>
      <c r="D1840">
        <v>56.053362978999999</v>
      </c>
      <c r="G1840" t="s">
        <v>4727</v>
      </c>
      <c r="H1840" s="8">
        <v>1068</v>
      </c>
      <c r="I1840" s="9">
        <v>53.970859840000003</v>
      </c>
      <c r="J1840" s="8">
        <v>1839</v>
      </c>
      <c r="K1840" s="10">
        <v>0.41299999999999998</v>
      </c>
    </row>
    <row r="1841" spans="1:11" x14ac:dyDescent="0.45">
      <c r="A1841" t="s">
        <v>1529</v>
      </c>
      <c r="B1841" t="s">
        <v>2072</v>
      </c>
      <c r="C1841" t="str">
        <f t="shared" si="28"/>
        <v>New York-Seneca</v>
      </c>
      <c r="D1841">
        <v>56.882521490000002</v>
      </c>
      <c r="G1841" t="s">
        <v>4728</v>
      </c>
      <c r="H1841" s="8">
        <v>2078</v>
      </c>
      <c r="I1841" s="9">
        <v>53.962186176000003</v>
      </c>
      <c r="J1841" s="8">
        <v>1840</v>
      </c>
      <c r="K1841" s="10">
        <v>0.41299999999999998</v>
      </c>
    </row>
    <row r="1842" spans="1:11" x14ac:dyDescent="0.45">
      <c r="A1842" t="s">
        <v>1529</v>
      </c>
      <c r="B1842" t="s">
        <v>2089</v>
      </c>
      <c r="C1842" t="str">
        <f t="shared" si="28"/>
        <v>New York-Chenango</v>
      </c>
      <c r="D1842">
        <v>57.170435742000002</v>
      </c>
      <c r="G1842" t="s">
        <v>4729</v>
      </c>
      <c r="H1842" s="8">
        <v>2177</v>
      </c>
      <c r="I1842" s="9">
        <v>53.952901597999997</v>
      </c>
      <c r="J1842" s="8">
        <v>1841</v>
      </c>
      <c r="K1842" s="10">
        <v>0.41299999999999998</v>
      </c>
    </row>
    <row r="1843" spans="1:11" x14ac:dyDescent="0.45">
      <c r="A1843" t="s">
        <v>1529</v>
      </c>
      <c r="B1843" t="s">
        <v>1814</v>
      </c>
      <c r="C1843" t="str">
        <f t="shared" si="28"/>
        <v>New York-Schuyler</v>
      </c>
      <c r="D1843">
        <v>57.235528942000002</v>
      </c>
      <c r="G1843" t="s">
        <v>4730</v>
      </c>
      <c r="H1843" s="8">
        <v>3026</v>
      </c>
      <c r="I1843" s="9">
        <v>53.950233281000003</v>
      </c>
      <c r="J1843" s="8">
        <v>1842</v>
      </c>
      <c r="K1843" s="10">
        <v>0.41199999999999998</v>
      </c>
    </row>
    <row r="1844" spans="1:11" x14ac:dyDescent="0.45">
      <c r="A1844" t="s">
        <v>1529</v>
      </c>
      <c r="B1844" t="s">
        <v>2101</v>
      </c>
      <c r="C1844" t="str">
        <f t="shared" si="28"/>
        <v>New York-Schoharie</v>
      </c>
      <c r="D1844">
        <v>57.494110718000002</v>
      </c>
      <c r="G1844" t="s">
        <v>4731</v>
      </c>
      <c r="H1844" s="8">
        <v>1925</v>
      </c>
      <c r="I1844" s="9">
        <v>53.944099379000001</v>
      </c>
      <c r="J1844" s="8">
        <v>1843</v>
      </c>
      <c r="K1844" s="10">
        <v>0.41199999999999998</v>
      </c>
    </row>
    <row r="1845" spans="1:11" x14ac:dyDescent="0.45">
      <c r="A1845" t="s">
        <v>1529</v>
      </c>
      <c r="B1845" t="s">
        <v>2151</v>
      </c>
      <c r="C1845" t="str">
        <f t="shared" si="28"/>
        <v>New York-Cayuga</v>
      </c>
      <c r="D1845">
        <v>58.574242666000004</v>
      </c>
      <c r="G1845" t="s">
        <v>4732</v>
      </c>
      <c r="H1845" s="8">
        <v>2683</v>
      </c>
      <c r="I1845" s="9">
        <v>53.919563736000001</v>
      </c>
      <c r="J1845" s="8">
        <v>1844</v>
      </c>
      <c r="K1845" s="10">
        <v>0.41199999999999998</v>
      </c>
    </row>
    <row r="1846" spans="1:11" x14ac:dyDescent="0.45">
      <c r="A1846" t="s">
        <v>1529</v>
      </c>
      <c r="B1846" t="s">
        <v>1893</v>
      </c>
      <c r="C1846" t="str">
        <f t="shared" si="28"/>
        <v>New York-Chautauqua</v>
      </c>
      <c r="D1846">
        <v>58.591626818999998</v>
      </c>
      <c r="G1846" t="s">
        <v>4733</v>
      </c>
      <c r="H1846" s="8">
        <v>1657</v>
      </c>
      <c r="I1846" s="9">
        <v>53.909465021000003</v>
      </c>
      <c r="J1846" s="8">
        <v>1845</v>
      </c>
      <c r="K1846" s="10">
        <v>0.41099999999999998</v>
      </c>
    </row>
    <row r="1847" spans="1:11" x14ac:dyDescent="0.45">
      <c r="A1847" t="s">
        <v>1529</v>
      </c>
      <c r="B1847" t="s">
        <v>2158</v>
      </c>
      <c r="C1847" t="str">
        <f t="shared" si="28"/>
        <v>New York-Chemung</v>
      </c>
      <c r="D1847">
        <v>58.642705131</v>
      </c>
      <c r="G1847" t="s">
        <v>4734</v>
      </c>
      <c r="H1847" s="8">
        <v>895</v>
      </c>
      <c r="I1847" s="9">
        <v>53.909195214</v>
      </c>
      <c r="J1847" s="8">
        <v>1846</v>
      </c>
      <c r="K1847" s="10">
        <v>0.41099999999999998</v>
      </c>
    </row>
    <row r="1848" spans="1:11" x14ac:dyDescent="0.45">
      <c r="A1848" t="s">
        <v>1529</v>
      </c>
      <c r="B1848" t="s">
        <v>2191</v>
      </c>
      <c r="C1848" t="str">
        <f t="shared" si="28"/>
        <v>New York-St. Lawrence</v>
      </c>
      <c r="D1848">
        <v>59.316125493999998</v>
      </c>
      <c r="G1848" t="s">
        <v>4735</v>
      </c>
      <c r="H1848" s="8">
        <v>161</v>
      </c>
      <c r="I1848" s="9">
        <v>53.901734103999999</v>
      </c>
      <c r="J1848" s="8">
        <v>1847</v>
      </c>
      <c r="K1848" s="10">
        <v>0.41099999999999998</v>
      </c>
    </row>
    <row r="1849" spans="1:11" x14ac:dyDescent="0.45">
      <c r="A1849" t="s">
        <v>1529</v>
      </c>
      <c r="B1849" t="s">
        <v>1146</v>
      </c>
      <c r="C1849" t="str">
        <f t="shared" si="28"/>
        <v>New York-Livingston</v>
      </c>
      <c r="D1849">
        <v>59.487734488000001</v>
      </c>
      <c r="G1849" t="s">
        <v>4736</v>
      </c>
      <c r="H1849" s="8">
        <v>894</v>
      </c>
      <c r="I1849" s="9">
        <v>53.895071541999997</v>
      </c>
      <c r="J1849" s="8">
        <v>1848</v>
      </c>
      <c r="K1849" s="10">
        <v>0.41</v>
      </c>
    </row>
    <row r="1850" spans="1:11" x14ac:dyDescent="0.45">
      <c r="A1850" t="s">
        <v>1529</v>
      </c>
      <c r="B1850" t="s">
        <v>2220</v>
      </c>
      <c r="C1850" t="str">
        <f t="shared" si="28"/>
        <v>New York-Cortland</v>
      </c>
      <c r="D1850">
        <v>59.736718383000003</v>
      </c>
      <c r="G1850" t="s">
        <v>4737</v>
      </c>
      <c r="H1850" s="8">
        <v>2803</v>
      </c>
      <c r="I1850" s="9">
        <v>53.894126178</v>
      </c>
      <c r="J1850" s="8">
        <v>1849</v>
      </c>
      <c r="K1850" s="10">
        <v>0.41</v>
      </c>
    </row>
    <row r="1851" spans="1:11" x14ac:dyDescent="0.45">
      <c r="A1851" t="s">
        <v>1529</v>
      </c>
      <c r="B1851" t="s">
        <v>2236</v>
      </c>
      <c r="C1851" t="str">
        <f t="shared" si="28"/>
        <v>New York-Steuben</v>
      </c>
      <c r="D1851">
        <v>60.015958154000003</v>
      </c>
      <c r="G1851" t="s">
        <v>4738</v>
      </c>
      <c r="H1851" s="8">
        <v>736</v>
      </c>
      <c r="I1851" s="9">
        <v>53.892936331999998</v>
      </c>
      <c r="J1851" s="8">
        <v>1850</v>
      </c>
      <c r="K1851" s="10">
        <v>0.41</v>
      </c>
    </row>
    <row r="1852" spans="1:11" x14ac:dyDescent="0.45">
      <c r="A1852" t="s">
        <v>1529</v>
      </c>
      <c r="B1852" t="s">
        <v>1775</v>
      </c>
      <c r="C1852" t="str">
        <f t="shared" si="28"/>
        <v>New York-Oneida</v>
      </c>
      <c r="D1852">
        <v>60.125623093999998</v>
      </c>
      <c r="G1852" t="s">
        <v>4739</v>
      </c>
      <c r="H1852" s="8">
        <v>2176</v>
      </c>
      <c r="I1852" s="9">
        <v>53.891923527000003</v>
      </c>
      <c r="J1852" s="8">
        <v>1851</v>
      </c>
      <c r="K1852" s="10">
        <v>0.40899999999999997</v>
      </c>
    </row>
    <row r="1853" spans="1:11" x14ac:dyDescent="0.45">
      <c r="A1853" t="s">
        <v>1529</v>
      </c>
      <c r="B1853" t="s">
        <v>1088</v>
      </c>
      <c r="C1853" t="str">
        <f t="shared" si="28"/>
        <v>New York-Hamilton</v>
      </c>
      <c r="D1853">
        <v>60.739687054999997</v>
      </c>
      <c r="G1853" t="s">
        <v>4740</v>
      </c>
      <c r="H1853" s="8">
        <v>563</v>
      </c>
      <c r="I1853" s="9">
        <v>53.870211101999999</v>
      </c>
      <c r="J1853" s="8">
        <v>1852</v>
      </c>
      <c r="K1853" s="10">
        <v>0.40899999999999997</v>
      </c>
    </row>
    <row r="1854" spans="1:11" x14ac:dyDescent="0.45">
      <c r="A1854" t="s">
        <v>1529</v>
      </c>
      <c r="B1854" t="s">
        <v>2272</v>
      </c>
      <c r="C1854" t="str">
        <f t="shared" si="28"/>
        <v>New York-Otsego</v>
      </c>
      <c r="D1854">
        <v>60.974354576000003</v>
      </c>
      <c r="G1854" t="s">
        <v>4741</v>
      </c>
      <c r="H1854" s="8">
        <v>160</v>
      </c>
      <c r="I1854" s="9">
        <v>53.854428110000001</v>
      </c>
      <c r="J1854" s="8">
        <v>1853</v>
      </c>
      <c r="K1854" s="10">
        <v>0.40899999999999997</v>
      </c>
    </row>
    <row r="1855" spans="1:11" x14ac:dyDescent="0.45">
      <c r="A1855" t="s">
        <v>1529</v>
      </c>
      <c r="B1855" t="s">
        <v>1168</v>
      </c>
      <c r="C1855" t="str">
        <f t="shared" si="28"/>
        <v>New York-Wayne</v>
      </c>
      <c r="D1855">
        <v>61.560693641999997</v>
      </c>
      <c r="G1855" t="s">
        <v>4742</v>
      </c>
      <c r="H1855" s="8">
        <v>199</v>
      </c>
      <c r="I1855" s="9">
        <v>53.844201978999997</v>
      </c>
      <c r="J1855" s="8">
        <v>1854</v>
      </c>
      <c r="K1855" s="10">
        <v>0.40799999999999997</v>
      </c>
    </row>
    <row r="1856" spans="1:11" x14ac:dyDescent="0.45">
      <c r="A1856" t="s">
        <v>1529</v>
      </c>
      <c r="B1856" t="s">
        <v>1707</v>
      </c>
      <c r="C1856" t="str">
        <f t="shared" si="28"/>
        <v>New York-Columbia</v>
      </c>
      <c r="D1856">
        <v>61.708010137000002</v>
      </c>
      <c r="G1856" t="s">
        <v>4743</v>
      </c>
      <c r="H1856" s="8">
        <v>3053</v>
      </c>
      <c r="I1856" s="9">
        <v>53.820598007000001</v>
      </c>
      <c r="J1856" s="8">
        <v>1855</v>
      </c>
      <c r="K1856" s="10">
        <v>0.40799999999999997</v>
      </c>
    </row>
    <row r="1857" spans="1:11" x14ac:dyDescent="0.45">
      <c r="A1857" t="s">
        <v>1529</v>
      </c>
      <c r="B1857" t="s">
        <v>2356</v>
      </c>
      <c r="C1857" t="str">
        <f t="shared" si="28"/>
        <v>New York-Herkimer</v>
      </c>
      <c r="D1857">
        <v>62.494678587000003</v>
      </c>
      <c r="G1857" t="s">
        <v>4744</v>
      </c>
      <c r="H1857" s="8">
        <v>1446</v>
      </c>
      <c r="I1857" s="9">
        <v>53.819036427999997</v>
      </c>
      <c r="J1857" s="8">
        <v>1856</v>
      </c>
      <c r="K1857" s="10">
        <v>0.40799999999999997</v>
      </c>
    </row>
    <row r="1858" spans="1:11" x14ac:dyDescent="0.45">
      <c r="A1858" t="s">
        <v>1529</v>
      </c>
      <c r="B1858" t="s">
        <v>1082</v>
      </c>
      <c r="C1858" t="str">
        <f t="shared" si="28"/>
        <v>New York-Madison</v>
      </c>
      <c r="D1858">
        <v>62.605764145999999</v>
      </c>
      <c r="G1858" t="s">
        <v>4745</v>
      </c>
      <c r="H1858" s="8">
        <v>562</v>
      </c>
      <c r="I1858" s="9">
        <v>53.816300128999998</v>
      </c>
      <c r="J1858" s="8">
        <v>1857</v>
      </c>
      <c r="K1858" s="10">
        <v>0.40699999999999997</v>
      </c>
    </row>
    <row r="1859" spans="1:11" x14ac:dyDescent="0.45">
      <c r="A1859" t="s">
        <v>1529</v>
      </c>
      <c r="B1859" t="s">
        <v>1993</v>
      </c>
      <c r="C1859" t="str">
        <f t="shared" ref="C1859:C1922" si="29">_xlfn.CONCAT(A1859,"-",B1859)</f>
        <v>New York-Tioga</v>
      </c>
      <c r="D1859">
        <v>62.618353968999998</v>
      </c>
      <c r="G1859" t="s">
        <v>4746</v>
      </c>
      <c r="H1859" s="8">
        <v>1543</v>
      </c>
      <c r="I1859" s="9">
        <v>53.813257305999997</v>
      </c>
      <c r="J1859" s="8">
        <v>1858</v>
      </c>
      <c r="K1859" s="10">
        <v>0.40699999999999997</v>
      </c>
    </row>
    <row r="1860" spans="1:11" x14ac:dyDescent="0.45">
      <c r="A1860" t="s">
        <v>1529</v>
      </c>
      <c r="B1860" t="s">
        <v>2368</v>
      </c>
      <c r="C1860" t="str">
        <f t="shared" si="29"/>
        <v>New York-Queens</v>
      </c>
      <c r="D1860">
        <v>62.677324351000003</v>
      </c>
      <c r="G1860" t="s">
        <v>4747</v>
      </c>
      <c r="H1860" s="8">
        <v>1542</v>
      </c>
      <c r="I1860" s="9">
        <v>53.806164129000003</v>
      </c>
      <c r="J1860" s="8">
        <v>1859</v>
      </c>
      <c r="K1860" s="10">
        <v>0.40699999999999997</v>
      </c>
    </row>
    <row r="1861" spans="1:11" x14ac:dyDescent="0.45">
      <c r="A1861" t="s">
        <v>1529</v>
      </c>
      <c r="B1861" t="s">
        <v>2377</v>
      </c>
      <c r="C1861" t="str">
        <f t="shared" si="29"/>
        <v>New York-Ulster</v>
      </c>
      <c r="D1861">
        <v>62.752601857000002</v>
      </c>
      <c r="G1861" t="s">
        <v>4748</v>
      </c>
      <c r="H1861" s="8">
        <v>1311</v>
      </c>
      <c r="I1861" s="9">
        <v>53.802254245</v>
      </c>
      <c r="J1861" s="8">
        <v>1860</v>
      </c>
      <c r="K1861" s="10">
        <v>0.40699999999999997</v>
      </c>
    </row>
    <row r="1862" spans="1:11" x14ac:dyDescent="0.45">
      <c r="A1862" t="s">
        <v>1529</v>
      </c>
      <c r="B1862" t="s">
        <v>1535</v>
      </c>
      <c r="C1862" t="str">
        <f t="shared" si="29"/>
        <v>New York-Orange</v>
      </c>
      <c r="D1862">
        <v>63.011100575</v>
      </c>
      <c r="G1862" t="s">
        <v>4749</v>
      </c>
      <c r="H1862" s="8">
        <v>1248</v>
      </c>
      <c r="I1862" s="9">
        <v>53.799185889</v>
      </c>
      <c r="J1862" s="8">
        <v>1861</v>
      </c>
      <c r="K1862" s="10">
        <v>0.40600000000000003</v>
      </c>
    </row>
    <row r="1863" spans="1:11" x14ac:dyDescent="0.45">
      <c r="A1863" t="s">
        <v>1529</v>
      </c>
      <c r="B1863" t="s">
        <v>1686</v>
      </c>
      <c r="C1863" t="str">
        <f t="shared" si="29"/>
        <v>New York-Kings</v>
      </c>
      <c r="D1863">
        <v>63.944297712999997</v>
      </c>
      <c r="G1863" t="s">
        <v>4750</v>
      </c>
      <c r="H1863" s="8">
        <v>46</v>
      </c>
      <c r="I1863" s="9">
        <v>53.793148707</v>
      </c>
      <c r="J1863" s="8">
        <v>1862</v>
      </c>
      <c r="K1863" s="10">
        <v>0.40600000000000003</v>
      </c>
    </row>
    <row r="1864" spans="1:11" x14ac:dyDescent="0.45">
      <c r="A1864" t="s">
        <v>1529</v>
      </c>
      <c r="B1864" t="s">
        <v>1107</v>
      </c>
      <c r="C1864" t="str">
        <f t="shared" si="29"/>
        <v>New York-Warren</v>
      </c>
      <c r="D1864">
        <v>64.023331713000005</v>
      </c>
      <c r="G1864" t="s">
        <v>4751</v>
      </c>
      <c r="H1864" s="8">
        <v>250</v>
      </c>
      <c r="I1864" s="9">
        <v>53.793103447999997</v>
      </c>
      <c r="J1864" s="8">
        <v>1863</v>
      </c>
      <c r="K1864" s="10">
        <v>0.40600000000000003</v>
      </c>
    </row>
    <row r="1865" spans="1:11" x14ac:dyDescent="0.45">
      <c r="A1865" t="s">
        <v>1529</v>
      </c>
      <c r="B1865" t="s">
        <v>2452</v>
      </c>
      <c r="C1865" t="str">
        <f t="shared" si="29"/>
        <v>New York-Rockland</v>
      </c>
      <c r="D1865">
        <v>64.364772836</v>
      </c>
      <c r="G1865" t="s">
        <v>4752</v>
      </c>
      <c r="H1865" s="8">
        <v>198</v>
      </c>
      <c r="I1865" s="9">
        <v>53.792440743</v>
      </c>
      <c r="J1865" s="8">
        <v>1864</v>
      </c>
      <c r="K1865" s="10">
        <v>0.40500000000000003</v>
      </c>
    </row>
    <row r="1866" spans="1:11" x14ac:dyDescent="0.45">
      <c r="A1866" t="s">
        <v>1529</v>
      </c>
      <c r="B1866" t="s">
        <v>1190</v>
      </c>
      <c r="C1866" t="str">
        <f t="shared" si="29"/>
        <v>New York-Jefferson</v>
      </c>
      <c r="D1866">
        <v>64.587394411999995</v>
      </c>
      <c r="G1866" t="s">
        <v>4753</v>
      </c>
      <c r="H1866" s="8">
        <v>1541</v>
      </c>
      <c r="I1866" s="9">
        <v>53.791186979000003</v>
      </c>
      <c r="J1866" s="8">
        <v>1865</v>
      </c>
      <c r="K1866" s="10">
        <v>0.40500000000000003</v>
      </c>
    </row>
    <row r="1867" spans="1:11" x14ac:dyDescent="0.45">
      <c r="A1867" t="s">
        <v>1529</v>
      </c>
      <c r="B1867" t="s">
        <v>2426</v>
      </c>
      <c r="C1867" t="str">
        <f t="shared" si="29"/>
        <v>New York-Genesee</v>
      </c>
      <c r="D1867">
        <v>64.802440442000005</v>
      </c>
      <c r="G1867" t="s">
        <v>4754</v>
      </c>
      <c r="H1867" s="8">
        <v>2866</v>
      </c>
      <c r="I1867" s="9">
        <v>53.791130185999997</v>
      </c>
      <c r="J1867" s="8">
        <v>1866</v>
      </c>
      <c r="K1867" s="10">
        <v>0.40500000000000003</v>
      </c>
    </row>
    <row r="1868" spans="1:11" x14ac:dyDescent="0.45">
      <c r="A1868" t="s">
        <v>1529</v>
      </c>
      <c r="B1868" t="s">
        <v>2491</v>
      </c>
      <c r="C1868" t="str">
        <f t="shared" si="29"/>
        <v>New York-Suffolk</v>
      </c>
      <c r="D1868">
        <v>65.195599728000005</v>
      </c>
      <c r="G1868" t="s">
        <v>4755</v>
      </c>
      <c r="H1868" s="8">
        <v>2865</v>
      </c>
      <c r="I1868" s="9">
        <v>53.788353162</v>
      </c>
      <c r="J1868" s="8">
        <v>1867</v>
      </c>
      <c r="K1868" s="10">
        <v>0.40400000000000003</v>
      </c>
    </row>
    <row r="1869" spans="1:11" x14ac:dyDescent="0.45">
      <c r="A1869" t="s">
        <v>1529</v>
      </c>
      <c r="B1869" t="s">
        <v>2514</v>
      </c>
      <c r="C1869" t="str">
        <f t="shared" si="29"/>
        <v>New York-Broome</v>
      </c>
      <c r="D1869">
        <v>65.534512078999995</v>
      </c>
      <c r="G1869" t="s">
        <v>4756</v>
      </c>
      <c r="H1869" s="8">
        <v>1067</v>
      </c>
      <c r="I1869" s="9">
        <v>53.75751503</v>
      </c>
      <c r="J1869" s="8">
        <v>1868</v>
      </c>
      <c r="K1869" s="10">
        <v>0.40400000000000003</v>
      </c>
    </row>
    <row r="1870" spans="1:11" x14ac:dyDescent="0.45">
      <c r="A1870" t="s">
        <v>1529</v>
      </c>
      <c r="B1870" t="s">
        <v>2516</v>
      </c>
      <c r="C1870" t="str">
        <f t="shared" si="29"/>
        <v>New York-Schenectady</v>
      </c>
      <c r="D1870">
        <v>65.628901373000005</v>
      </c>
      <c r="G1870" t="s">
        <v>4757</v>
      </c>
      <c r="H1870" s="8">
        <v>2175</v>
      </c>
      <c r="I1870" s="9">
        <v>53.753216242999997</v>
      </c>
      <c r="J1870" s="8">
        <v>1869</v>
      </c>
      <c r="K1870" s="10">
        <v>0.40400000000000003</v>
      </c>
    </row>
    <row r="1871" spans="1:11" x14ac:dyDescent="0.45">
      <c r="A1871" t="s">
        <v>1529</v>
      </c>
      <c r="B1871" t="s">
        <v>2536</v>
      </c>
      <c r="C1871" t="str">
        <f t="shared" si="29"/>
        <v>New York-Niagara</v>
      </c>
      <c r="D1871">
        <v>66.155022228999997</v>
      </c>
      <c r="G1871" t="s">
        <v>4758</v>
      </c>
      <c r="H1871" s="8">
        <v>159</v>
      </c>
      <c r="I1871" s="9">
        <v>53.744928172000002</v>
      </c>
      <c r="J1871" s="8">
        <v>1870</v>
      </c>
      <c r="K1871" s="10">
        <v>0.40300000000000002</v>
      </c>
    </row>
    <row r="1872" spans="1:11" x14ac:dyDescent="0.45">
      <c r="A1872" t="s">
        <v>1529</v>
      </c>
      <c r="B1872" t="s">
        <v>1195</v>
      </c>
      <c r="C1872" t="str">
        <f t="shared" si="29"/>
        <v>New York-Richmond</v>
      </c>
      <c r="D1872">
        <v>67.578770117999994</v>
      </c>
      <c r="G1872" t="s">
        <v>4759</v>
      </c>
      <c r="H1872" s="8">
        <v>1445</v>
      </c>
      <c r="I1872" s="9">
        <v>53.737568175</v>
      </c>
      <c r="J1872" s="8">
        <v>1871</v>
      </c>
      <c r="K1872" s="10">
        <v>0.40300000000000002</v>
      </c>
    </row>
    <row r="1873" spans="1:11" x14ac:dyDescent="0.45">
      <c r="A1873" t="s">
        <v>1529</v>
      </c>
      <c r="B1873" t="s">
        <v>2607</v>
      </c>
      <c r="C1873" t="str">
        <f t="shared" si="29"/>
        <v>New York-Dutchess</v>
      </c>
      <c r="D1873">
        <v>67.811401853000007</v>
      </c>
      <c r="G1873" t="s">
        <v>4760</v>
      </c>
      <c r="H1873" s="8">
        <v>1247</v>
      </c>
      <c r="I1873" s="9">
        <v>53.717380601000002</v>
      </c>
      <c r="J1873" s="8">
        <v>1872</v>
      </c>
      <c r="K1873" s="10">
        <v>0.40300000000000002</v>
      </c>
    </row>
    <row r="1874" spans="1:11" x14ac:dyDescent="0.45">
      <c r="A1874" t="s">
        <v>1529</v>
      </c>
      <c r="B1874" t="s">
        <v>1343</v>
      </c>
      <c r="C1874" t="str">
        <f t="shared" si="29"/>
        <v>New York-Putnam</v>
      </c>
      <c r="D1874">
        <v>69.366444365999996</v>
      </c>
      <c r="G1874" t="s">
        <v>4761</v>
      </c>
      <c r="H1874" s="8">
        <v>1656</v>
      </c>
      <c r="I1874" s="9">
        <v>53.694102397999998</v>
      </c>
      <c r="J1874" s="8">
        <v>1873</v>
      </c>
      <c r="K1874" s="10">
        <v>0.40200000000000002</v>
      </c>
    </row>
    <row r="1875" spans="1:11" x14ac:dyDescent="0.45">
      <c r="A1875" t="s">
        <v>1529</v>
      </c>
      <c r="B1875" t="s">
        <v>2703</v>
      </c>
      <c r="C1875" t="str">
        <f t="shared" si="29"/>
        <v>New York-Westchester</v>
      </c>
      <c r="D1875">
        <v>70.514222048999997</v>
      </c>
      <c r="G1875" t="s">
        <v>4762</v>
      </c>
      <c r="H1875" s="8">
        <v>97</v>
      </c>
      <c r="I1875" s="9">
        <v>53.693407465999996</v>
      </c>
      <c r="J1875" s="8">
        <v>1874</v>
      </c>
      <c r="K1875" s="10">
        <v>0.40200000000000002</v>
      </c>
    </row>
    <row r="1876" spans="1:11" x14ac:dyDescent="0.45">
      <c r="A1876" t="s">
        <v>1529</v>
      </c>
      <c r="B1876" t="s">
        <v>2708</v>
      </c>
      <c r="C1876" t="str">
        <f t="shared" si="29"/>
        <v>New York-Onondaga</v>
      </c>
      <c r="D1876">
        <v>70.660172493999994</v>
      </c>
      <c r="G1876" t="s">
        <v>4763</v>
      </c>
      <c r="H1876" s="8">
        <v>2366</v>
      </c>
      <c r="I1876" s="9">
        <v>53.685474190000001</v>
      </c>
      <c r="J1876" s="8">
        <v>1875</v>
      </c>
      <c r="K1876" s="10">
        <v>0.40200000000000002</v>
      </c>
    </row>
    <row r="1877" spans="1:11" x14ac:dyDescent="0.45">
      <c r="A1877" t="s">
        <v>1529</v>
      </c>
      <c r="B1877" t="s">
        <v>2713</v>
      </c>
      <c r="C1877" t="str">
        <f t="shared" si="29"/>
        <v>New York-Rensselaer</v>
      </c>
      <c r="D1877">
        <v>70.800490453999998</v>
      </c>
      <c r="G1877" t="s">
        <v>4764</v>
      </c>
      <c r="H1877" s="8">
        <v>1750</v>
      </c>
      <c r="I1877" s="9">
        <v>53.685266650999999</v>
      </c>
      <c r="J1877" s="8">
        <v>1876</v>
      </c>
      <c r="K1877" s="10">
        <v>0.40100000000000002</v>
      </c>
    </row>
    <row r="1878" spans="1:11" x14ac:dyDescent="0.45">
      <c r="A1878" t="s">
        <v>1529</v>
      </c>
      <c r="B1878" t="s">
        <v>2202</v>
      </c>
      <c r="C1878" t="str">
        <f t="shared" si="29"/>
        <v>New York-Erie</v>
      </c>
      <c r="D1878">
        <v>71.727185911000007</v>
      </c>
      <c r="G1878" t="s">
        <v>4765</v>
      </c>
      <c r="H1878" s="8">
        <v>2077</v>
      </c>
      <c r="I1878" s="9">
        <v>53.684399712000001</v>
      </c>
      <c r="J1878" s="8">
        <v>1877</v>
      </c>
      <c r="K1878" s="10">
        <v>0.40100000000000002</v>
      </c>
    </row>
    <row r="1879" spans="1:11" x14ac:dyDescent="0.45">
      <c r="A1879" t="s">
        <v>1529</v>
      </c>
      <c r="B1879" t="s">
        <v>2739</v>
      </c>
      <c r="C1879" t="str">
        <f t="shared" si="29"/>
        <v>New York-Ontario</v>
      </c>
      <c r="D1879">
        <v>72.046182369999997</v>
      </c>
      <c r="G1879" t="s">
        <v>4766</v>
      </c>
      <c r="H1879" s="8">
        <v>1806</v>
      </c>
      <c r="I1879" s="9">
        <v>53.674121405999998</v>
      </c>
      <c r="J1879" s="8">
        <v>1878</v>
      </c>
      <c r="K1879" s="10">
        <v>0.40100000000000002</v>
      </c>
    </row>
    <row r="1880" spans="1:11" x14ac:dyDescent="0.45">
      <c r="A1880" t="s">
        <v>1529</v>
      </c>
      <c r="B1880" t="s">
        <v>1250</v>
      </c>
      <c r="C1880" t="str">
        <f t="shared" si="29"/>
        <v>New York-Monroe</v>
      </c>
      <c r="D1880">
        <v>72.467956436999998</v>
      </c>
      <c r="G1880" t="s">
        <v>4767</v>
      </c>
      <c r="H1880" s="8">
        <v>893</v>
      </c>
      <c r="I1880" s="9">
        <v>53.673163418000001</v>
      </c>
      <c r="J1880" s="8">
        <v>1879</v>
      </c>
      <c r="K1880" s="10">
        <v>0.4</v>
      </c>
    </row>
    <row r="1881" spans="1:11" x14ac:dyDescent="0.45">
      <c r="A1881" t="s">
        <v>1529</v>
      </c>
      <c r="B1881" t="s">
        <v>2032</v>
      </c>
      <c r="C1881" t="str">
        <f t="shared" si="29"/>
        <v>New York-Nassau</v>
      </c>
      <c r="D1881">
        <v>74.053513550999995</v>
      </c>
      <c r="G1881" t="s">
        <v>4768</v>
      </c>
      <c r="H1881" s="8">
        <v>2682</v>
      </c>
      <c r="I1881" s="9">
        <v>53.664187294000001</v>
      </c>
      <c r="J1881" s="8">
        <v>1880</v>
      </c>
      <c r="K1881" s="10">
        <v>0.4</v>
      </c>
    </row>
    <row r="1882" spans="1:11" x14ac:dyDescent="0.45">
      <c r="A1882" t="s">
        <v>1529</v>
      </c>
      <c r="B1882" t="s">
        <v>2796</v>
      </c>
      <c r="C1882" t="str">
        <f t="shared" si="29"/>
        <v>New York-Albany</v>
      </c>
      <c r="D1882">
        <v>75.229418894000005</v>
      </c>
      <c r="G1882" t="s">
        <v>4769</v>
      </c>
      <c r="H1882" s="8">
        <v>2864</v>
      </c>
      <c r="I1882" s="9">
        <v>53.664036076999999</v>
      </c>
      <c r="J1882" s="8">
        <v>1881</v>
      </c>
      <c r="K1882" s="10">
        <v>0.4</v>
      </c>
    </row>
    <row r="1883" spans="1:11" x14ac:dyDescent="0.45">
      <c r="A1883" t="s">
        <v>1529</v>
      </c>
      <c r="B1883" t="s">
        <v>2825</v>
      </c>
      <c r="C1883" t="str">
        <f t="shared" si="29"/>
        <v>New York-Saratoga</v>
      </c>
      <c r="D1883">
        <v>77.172663936999996</v>
      </c>
      <c r="G1883" t="s">
        <v>4770</v>
      </c>
      <c r="H1883" s="8">
        <v>1066</v>
      </c>
      <c r="I1883" s="9">
        <v>53.663230241000001</v>
      </c>
      <c r="J1883" s="8">
        <v>1882</v>
      </c>
      <c r="K1883" s="10">
        <v>0.4</v>
      </c>
    </row>
    <row r="1884" spans="1:11" x14ac:dyDescent="0.45">
      <c r="A1884" t="s">
        <v>1529</v>
      </c>
      <c r="B1884" t="s">
        <v>2859</v>
      </c>
      <c r="C1884" t="str">
        <f t="shared" si="29"/>
        <v>New York-Tompkins</v>
      </c>
      <c r="D1884">
        <v>81.347982251999994</v>
      </c>
      <c r="G1884" t="s">
        <v>4771</v>
      </c>
      <c r="H1884" s="8">
        <v>2681</v>
      </c>
      <c r="I1884" s="9">
        <v>53.660489589999997</v>
      </c>
      <c r="J1884" s="8">
        <v>1883</v>
      </c>
      <c r="K1884" s="10">
        <v>0.39900000000000002</v>
      </c>
    </row>
    <row r="1885" spans="1:11" x14ac:dyDescent="0.45">
      <c r="A1885" t="s">
        <v>1529</v>
      </c>
      <c r="B1885" t="s">
        <v>1529</v>
      </c>
      <c r="C1885" t="str">
        <f t="shared" si="29"/>
        <v>New York-New York</v>
      </c>
      <c r="D1885">
        <v>83.295301804000005</v>
      </c>
      <c r="G1885" t="s">
        <v>4772</v>
      </c>
      <c r="H1885" s="8">
        <v>2076</v>
      </c>
      <c r="I1885" s="9">
        <v>53.658262043999997</v>
      </c>
      <c r="J1885" s="8">
        <v>1884</v>
      </c>
      <c r="K1885" s="10">
        <v>0.39900000000000002</v>
      </c>
    </row>
    <row r="1886" spans="1:11" x14ac:dyDescent="0.45">
      <c r="A1886" t="s">
        <v>1036</v>
      </c>
      <c r="B1886" t="s">
        <v>1037</v>
      </c>
      <c r="C1886" t="str">
        <f t="shared" si="29"/>
        <v>North Carolina-Tyrrell</v>
      </c>
      <c r="D1886">
        <v>27.044609664999999</v>
      </c>
      <c r="G1886" t="s">
        <v>4773</v>
      </c>
      <c r="H1886" s="8">
        <v>197</v>
      </c>
      <c r="I1886" s="9">
        <v>53.653307374999997</v>
      </c>
      <c r="J1886" s="8">
        <v>1885</v>
      </c>
      <c r="K1886" s="10">
        <v>0.39900000000000002</v>
      </c>
    </row>
    <row r="1887" spans="1:11" x14ac:dyDescent="0.45">
      <c r="A1887" t="s">
        <v>1036</v>
      </c>
      <c r="B1887" t="s">
        <v>1205</v>
      </c>
      <c r="C1887" t="str">
        <f t="shared" si="29"/>
        <v>North Carolina-Bertie</v>
      </c>
      <c r="D1887">
        <v>38.761568973000003</v>
      </c>
      <c r="G1887" t="s">
        <v>4774</v>
      </c>
      <c r="H1887" s="8">
        <v>2075</v>
      </c>
      <c r="I1887" s="9">
        <v>53.647845468</v>
      </c>
      <c r="J1887" s="8">
        <v>1886</v>
      </c>
      <c r="K1887" s="10">
        <v>0.39800000000000002</v>
      </c>
    </row>
    <row r="1888" spans="1:11" x14ac:dyDescent="0.45">
      <c r="A1888" t="s">
        <v>1036</v>
      </c>
      <c r="B1888" t="s">
        <v>1398</v>
      </c>
      <c r="C1888" t="str">
        <f t="shared" si="29"/>
        <v>North Carolina-Duplin</v>
      </c>
      <c r="D1888">
        <v>44.182498959999997</v>
      </c>
      <c r="G1888" t="s">
        <v>4775</v>
      </c>
      <c r="H1888" s="8">
        <v>735</v>
      </c>
      <c r="I1888" s="9">
        <v>53.638059701000003</v>
      </c>
      <c r="J1888" s="8">
        <v>1887</v>
      </c>
      <c r="K1888" s="10">
        <v>0.39800000000000002</v>
      </c>
    </row>
    <row r="1889" spans="1:11" x14ac:dyDescent="0.45">
      <c r="A1889" t="s">
        <v>1036</v>
      </c>
      <c r="B1889" t="s">
        <v>1406</v>
      </c>
      <c r="C1889" t="str">
        <f t="shared" si="29"/>
        <v>North Carolina-Anson</v>
      </c>
      <c r="D1889">
        <v>44.235534178999998</v>
      </c>
      <c r="G1889" t="s">
        <v>4776</v>
      </c>
      <c r="H1889" s="8">
        <v>1444</v>
      </c>
      <c r="I1889" s="9">
        <v>53.602521764999999</v>
      </c>
      <c r="J1889" s="8">
        <v>1888</v>
      </c>
      <c r="K1889" s="10">
        <v>0.39800000000000002</v>
      </c>
    </row>
    <row r="1890" spans="1:11" x14ac:dyDescent="0.45">
      <c r="A1890" t="s">
        <v>1036</v>
      </c>
      <c r="B1890" t="s">
        <v>1326</v>
      </c>
      <c r="C1890" t="str">
        <f t="shared" si="29"/>
        <v>North Carolina-Northampton</v>
      </c>
      <c r="D1890">
        <v>44.679300292000001</v>
      </c>
      <c r="G1890" t="s">
        <v>4777</v>
      </c>
      <c r="H1890" s="8">
        <v>1540</v>
      </c>
      <c r="I1890" s="9">
        <v>53.601363829999997</v>
      </c>
      <c r="J1890" s="8">
        <v>1889</v>
      </c>
      <c r="K1890" s="10">
        <v>0.39700000000000002</v>
      </c>
    </row>
    <row r="1891" spans="1:11" x14ac:dyDescent="0.45">
      <c r="A1891" t="s">
        <v>1036</v>
      </c>
      <c r="B1891" t="s">
        <v>1306</v>
      </c>
      <c r="C1891" t="str">
        <f t="shared" si="29"/>
        <v>North Carolina-Alexander</v>
      </c>
      <c r="D1891">
        <v>45.096533567000002</v>
      </c>
      <c r="G1891" t="s">
        <v>4778</v>
      </c>
      <c r="H1891" s="8">
        <v>493</v>
      </c>
      <c r="I1891" s="9">
        <v>53.599886840000003</v>
      </c>
      <c r="J1891" s="8">
        <v>1890</v>
      </c>
      <c r="K1891" s="10">
        <v>0.39700000000000002</v>
      </c>
    </row>
    <row r="1892" spans="1:11" x14ac:dyDescent="0.45">
      <c r="A1892" t="s">
        <v>1036</v>
      </c>
      <c r="B1892" t="s">
        <v>1452</v>
      </c>
      <c r="C1892" t="str">
        <f t="shared" si="29"/>
        <v>North Carolina-Vance</v>
      </c>
      <c r="D1892">
        <v>45.162227602999998</v>
      </c>
      <c r="G1892" t="s">
        <v>4779</v>
      </c>
      <c r="H1892" s="8">
        <v>1830</v>
      </c>
      <c r="I1892" s="9">
        <v>53.59375</v>
      </c>
      <c r="J1892" s="8">
        <v>1891</v>
      </c>
      <c r="K1892" s="10">
        <v>0.39700000000000002</v>
      </c>
    </row>
    <row r="1893" spans="1:11" x14ac:dyDescent="0.45">
      <c r="A1893" t="s">
        <v>1036</v>
      </c>
      <c r="B1893" t="s">
        <v>1211</v>
      </c>
      <c r="C1893" t="str">
        <f t="shared" si="29"/>
        <v>North Carolina-Greene</v>
      </c>
      <c r="D1893">
        <v>45.316543039999999</v>
      </c>
      <c r="G1893" t="s">
        <v>4780</v>
      </c>
      <c r="H1893" s="8">
        <v>1443</v>
      </c>
      <c r="I1893" s="9">
        <v>53.576072822</v>
      </c>
      <c r="J1893" s="8">
        <v>1892</v>
      </c>
      <c r="K1893" s="10">
        <v>0.39600000000000002</v>
      </c>
    </row>
    <row r="1894" spans="1:11" x14ac:dyDescent="0.45">
      <c r="A1894" t="s">
        <v>1036</v>
      </c>
      <c r="B1894" t="s">
        <v>1483</v>
      </c>
      <c r="C1894" t="str">
        <f t="shared" si="29"/>
        <v>North Carolina-Sampson</v>
      </c>
      <c r="D1894">
        <v>45.988758304000001</v>
      </c>
      <c r="G1894" t="s">
        <v>4781</v>
      </c>
      <c r="H1894" s="8">
        <v>1442</v>
      </c>
      <c r="I1894" s="9">
        <v>53.566433566000001</v>
      </c>
      <c r="J1894" s="8">
        <v>1893</v>
      </c>
      <c r="K1894" s="10">
        <v>0.39600000000000002</v>
      </c>
    </row>
    <row r="1895" spans="1:11" x14ac:dyDescent="0.45">
      <c r="A1895" t="s">
        <v>1036</v>
      </c>
      <c r="B1895" t="s">
        <v>1492</v>
      </c>
      <c r="C1895" t="str">
        <f t="shared" si="29"/>
        <v>North Carolina-Chowan</v>
      </c>
      <c r="D1895">
        <v>46.263565890999999</v>
      </c>
      <c r="G1895" t="s">
        <v>4782</v>
      </c>
      <c r="H1895" s="8">
        <v>734</v>
      </c>
      <c r="I1895" s="9">
        <v>53.557848995000001</v>
      </c>
      <c r="J1895" s="8">
        <v>1894</v>
      </c>
      <c r="K1895" s="10">
        <v>0.39600000000000002</v>
      </c>
    </row>
    <row r="1896" spans="1:11" x14ac:dyDescent="0.45">
      <c r="A1896" t="s">
        <v>1036</v>
      </c>
      <c r="B1896" t="s">
        <v>1107</v>
      </c>
      <c r="C1896" t="str">
        <f t="shared" si="29"/>
        <v>North Carolina-Warren</v>
      </c>
      <c r="D1896">
        <v>46.348380997</v>
      </c>
      <c r="G1896" t="s">
        <v>4783</v>
      </c>
      <c r="H1896" s="8">
        <v>2863</v>
      </c>
      <c r="I1896" s="9">
        <v>53.540019543</v>
      </c>
      <c r="J1896" s="8">
        <v>1895</v>
      </c>
      <c r="K1896" s="10">
        <v>0.39500000000000002</v>
      </c>
    </row>
    <row r="1897" spans="1:11" x14ac:dyDescent="0.45">
      <c r="A1897" t="s">
        <v>1036</v>
      </c>
      <c r="B1897" t="s">
        <v>1497</v>
      </c>
      <c r="C1897" t="str">
        <f t="shared" si="29"/>
        <v>North Carolina-Robeson</v>
      </c>
      <c r="D1897">
        <v>46.364895529000002</v>
      </c>
      <c r="G1897" t="s">
        <v>4784</v>
      </c>
      <c r="H1897" s="8">
        <v>2957</v>
      </c>
      <c r="I1897" s="9">
        <v>53.538050734000002</v>
      </c>
      <c r="J1897" s="8">
        <v>1896</v>
      </c>
      <c r="K1897" s="10">
        <v>0.39500000000000002</v>
      </c>
    </row>
    <row r="1898" spans="1:11" x14ac:dyDescent="0.45">
      <c r="A1898" t="s">
        <v>1036</v>
      </c>
      <c r="B1898" t="s">
        <v>1527</v>
      </c>
      <c r="C1898" t="str">
        <f t="shared" si="29"/>
        <v>North Carolina-Alleghany</v>
      </c>
      <c r="D1898">
        <v>46.909250329000002</v>
      </c>
      <c r="G1898" t="s">
        <v>4785</v>
      </c>
      <c r="H1898" s="8">
        <v>2680</v>
      </c>
      <c r="I1898" s="9">
        <v>53.534861042999999</v>
      </c>
      <c r="J1898" s="8">
        <v>1897</v>
      </c>
      <c r="K1898" s="10">
        <v>0.39500000000000002</v>
      </c>
    </row>
    <row r="1899" spans="1:11" x14ac:dyDescent="0.45">
      <c r="A1899" t="s">
        <v>1036</v>
      </c>
      <c r="B1899" t="s">
        <v>1188</v>
      </c>
      <c r="C1899" t="str">
        <f t="shared" si="29"/>
        <v>North Carolina-Washington</v>
      </c>
      <c r="D1899">
        <v>47.689699025000003</v>
      </c>
      <c r="G1899" t="s">
        <v>4786</v>
      </c>
      <c r="H1899" s="8">
        <v>1065</v>
      </c>
      <c r="I1899" s="9">
        <v>53.528687081999998</v>
      </c>
      <c r="J1899" s="8">
        <v>1898</v>
      </c>
      <c r="K1899" s="10">
        <v>0.39400000000000002</v>
      </c>
    </row>
    <row r="1900" spans="1:11" x14ac:dyDescent="0.45">
      <c r="A1900" t="s">
        <v>1036</v>
      </c>
      <c r="B1900" t="s">
        <v>1582</v>
      </c>
      <c r="C1900" t="str">
        <f t="shared" si="29"/>
        <v>North Carolina-Edgecombe</v>
      </c>
      <c r="D1900">
        <v>47.994927881000002</v>
      </c>
      <c r="G1900" t="s">
        <v>4787</v>
      </c>
      <c r="H1900" s="8">
        <v>2774</v>
      </c>
      <c r="I1900" s="9">
        <v>53.523296111000001</v>
      </c>
      <c r="J1900" s="8">
        <v>1899</v>
      </c>
      <c r="K1900" s="10">
        <v>0.39400000000000002</v>
      </c>
    </row>
    <row r="1901" spans="1:11" x14ac:dyDescent="0.45">
      <c r="A1901" t="s">
        <v>1036</v>
      </c>
      <c r="B1901" t="s">
        <v>1350</v>
      </c>
      <c r="C1901" t="str">
        <f t="shared" si="29"/>
        <v>North Carolina-Montgomery</v>
      </c>
      <c r="D1901">
        <v>48.122545168999999</v>
      </c>
      <c r="G1901" t="s">
        <v>4788</v>
      </c>
      <c r="H1901" s="8">
        <v>1441</v>
      </c>
      <c r="I1901" s="9">
        <v>53.518173345999998</v>
      </c>
      <c r="J1901" s="8">
        <v>1900</v>
      </c>
      <c r="K1901" s="10">
        <v>0.39400000000000002</v>
      </c>
    </row>
    <row r="1902" spans="1:11" x14ac:dyDescent="0.45">
      <c r="A1902" t="s">
        <v>1036</v>
      </c>
      <c r="B1902" t="s">
        <v>1612</v>
      </c>
      <c r="C1902" t="str">
        <f t="shared" si="29"/>
        <v>North Carolina-Hyde</v>
      </c>
      <c r="D1902">
        <v>48.478561548999998</v>
      </c>
      <c r="G1902" t="s">
        <v>4789</v>
      </c>
      <c r="H1902" s="8">
        <v>1246</v>
      </c>
      <c r="I1902" s="9">
        <v>53.494282083999998</v>
      </c>
      <c r="J1902" s="8">
        <v>1901</v>
      </c>
      <c r="K1902" s="10">
        <v>0.39300000000000002</v>
      </c>
    </row>
    <row r="1903" spans="1:11" x14ac:dyDescent="0.45">
      <c r="A1903" t="s">
        <v>1036</v>
      </c>
      <c r="B1903" t="s">
        <v>1635</v>
      </c>
      <c r="C1903" t="str">
        <f t="shared" si="29"/>
        <v>North Carolina-Scotland</v>
      </c>
      <c r="D1903">
        <v>48.856573238000003</v>
      </c>
      <c r="G1903" t="s">
        <v>4790</v>
      </c>
      <c r="H1903" s="8">
        <v>892</v>
      </c>
      <c r="I1903" s="9">
        <v>53.469927296999998</v>
      </c>
      <c r="J1903" s="8">
        <v>1902</v>
      </c>
      <c r="K1903" s="10">
        <v>0.39300000000000002</v>
      </c>
    </row>
    <row r="1904" spans="1:11" x14ac:dyDescent="0.45">
      <c r="A1904" t="s">
        <v>1036</v>
      </c>
      <c r="B1904" t="s">
        <v>1636</v>
      </c>
      <c r="C1904" t="str">
        <f t="shared" si="29"/>
        <v>North Carolina-Graham</v>
      </c>
      <c r="D1904">
        <v>48.865619545999998</v>
      </c>
      <c r="G1904" t="s">
        <v>4791</v>
      </c>
      <c r="H1904" s="8">
        <v>196</v>
      </c>
      <c r="I1904" s="9">
        <v>53.469878082999998</v>
      </c>
      <c r="J1904" s="8">
        <v>1903</v>
      </c>
      <c r="K1904" s="10">
        <v>0.39300000000000002</v>
      </c>
    </row>
    <row r="1905" spans="1:11" x14ac:dyDescent="0.45">
      <c r="A1905" t="s">
        <v>1036</v>
      </c>
      <c r="B1905" t="s">
        <v>1639</v>
      </c>
      <c r="C1905" t="str">
        <f t="shared" si="29"/>
        <v>North Carolina-Caswell</v>
      </c>
      <c r="D1905">
        <v>48.949737433999999</v>
      </c>
      <c r="G1905" t="s">
        <v>4792</v>
      </c>
      <c r="H1905" s="8">
        <v>492</v>
      </c>
      <c r="I1905" s="9">
        <v>53.460789519999999</v>
      </c>
      <c r="J1905" s="8">
        <v>1904</v>
      </c>
      <c r="K1905" s="10">
        <v>0.39200000000000002</v>
      </c>
    </row>
    <row r="1906" spans="1:11" x14ac:dyDescent="0.45">
      <c r="A1906" t="s">
        <v>1036</v>
      </c>
      <c r="B1906" t="s">
        <v>1195</v>
      </c>
      <c r="C1906" t="str">
        <f t="shared" si="29"/>
        <v>North Carolina-Richmond</v>
      </c>
      <c r="D1906">
        <v>49.349834096000002</v>
      </c>
      <c r="G1906" t="s">
        <v>4793</v>
      </c>
      <c r="H1906" s="8">
        <v>1245</v>
      </c>
      <c r="I1906" s="9">
        <v>53.454393654999997</v>
      </c>
      <c r="J1906" s="8">
        <v>1905</v>
      </c>
      <c r="K1906" s="10">
        <v>0.39200000000000002</v>
      </c>
    </row>
    <row r="1907" spans="1:11" x14ac:dyDescent="0.45">
      <c r="A1907" t="s">
        <v>1036</v>
      </c>
      <c r="B1907" t="s">
        <v>1702</v>
      </c>
      <c r="C1907" t="str">
        <f t="shared" si="29"/>
        <v>North Carolina-Rockingham</v>
      </c>
      <c r="D1907">
        <v>50.060901340000001</v>
      </c>
      <c r="G1907" t="s">
        <v>4794</v>
      </c>
      <c r="H1907" s="8">
        <v>2269</v>
      </c>
      <c r="I1907" s="9">
        <v>53.452882379000002</v>
      </c>
      <c r="J1907" s="8">
        <v>1906</v>
      </c>
      <c r="K1907" s="10">
        <v>0.39200000000000002</v>
      </c>
    </row>
    <row r="1908" spans="1:11" x14ac:dyDescent="0.45">
      <c r="A1908" t="s">
        <v>1036</v>
      </c>
      <c r="B1908" t="s">
        <v>1709</v>
      </c>
      <c r="C1908" t="str">
        <f t="shared" si="29"/>
        <v>North Carolina-Lenoir</v>
      </c>
      <c r="D1908">
        <v>50.143244873</v>
      </c>
      <c r="G1908" t="s">
        <v>4795</v>
      </c>
      <c r="H1908" s="8">
        <v>1924</v>
      </c>
      <c r="I1908" s="9">
        <v>53.438492373000003</v>
      </c>
      <c r="J1908" s="8">
        <v>1907</v>
      </c>
      <c r="K1908" s="10">
        <v>0.39200000000000002</v>
      </c>
    </row>
    <row r="1909" spans="1:11" x14ac:dyDescent="0.45">
      <c r="A1909" t="s">
        <v>1036</v>
      </c>
      <c r="B1909" t="s">
        <v>1727</v>
      </c>
      <c r="C1909" t="str">
        <f t="shared" si="29"/>
        <v>North Carolina-Halifax</v>
      </c>
      <c r="D1909">
        <v>50.475543477999999</v>
      </c>
      <c r="G1909" t="s">
        <v>4796</v>
      </c>
      <c r="H1909" s="8">
        <v>491</v>
      </c>
      <c r="I1909" s="9">
        <v>53.436365764999998</v>
      </c>
      <c r="J1909" s="8">
        <v>1908</v>
      </c>
      <c r="K1909" s="10">
        <v>0.39100000000000001</v>
      </c>
    </row>
    <row r="1910" spans="1:11" x14ac:dyDescent="0.45">
      <c r="A1910" t="s">
        <v>1036</v>
      </c>
      <c r="B1910" t="s">
        <v>1521</v>
      </c>
      <c r="C1910" t="str">
        <f t="shared" si="29"/>
        <v>North Carolina-Burke</v>
      </c>
      <c r="D1910">
        <v>50.648545540999997</v>
      </c>
      <c r="G1910" t="s">
        <v>4797</v>
      </c>
      <c r="H1910" s="8">
        <v>1244</v>
      </c>
      <c r="I1910" s="9">
        <v>53.401102033000001</v>
      </c>
      <c r="J1910" s="8">
        <v>1909</v>
      </c>
      <c r="K1910" s="10">
        <v>0.39100000000000001</v>
      </c>
    </row>
    <row r="1911" spans="1:11" x14ac:dyDescent="0.45">
      <c r="A1911" t="s">
        <v>1036</v>
      </c>
      <c r="B1911" t="s">
        <v>1752</v>
      </c>
      <c r="C1911" t="str">
        <f t="shared" si="29"/>
        <v>North Carolina-Yadkin</v>
      </c>
      <c r="D1911">
        <v>50.842886042000003</v>
      </c>
      <c r="G1911" t="s">
        <v>4798</v>
      </c>
      <c r="H1911" s="8">
        <v>788</v>
      </c>
      <c r="I1911" s="9">
        <v>53.395486810000001</v>
      </c>
      <c r="J1911" s="8">
        <v>1910</v>
      </c>
      <c r="K1911" s="10">
        <v>0.39100000000000001</v>
      </c>
    </row>
    <row r="1912" spans="1:11" x14ac:dyDescent="0.45">
      <c r="A1912" t="s">
        <v>1036</v>
      </c>
      <c r="B1912" t="s">
        <v>1083</v>
      </c>
      <c r="C1912" t="str">
        <f t="shared" si="29"/>
        <v>North Carolina-Wilkes</v>
      </c>
      <c r="D1912">
        <v>51.012380706999998</v>
      </c>
      <c r="G1912" t="s">
        <v>4799</v>
      </c>
      <c r="H1912" s="8">
        <v>45</v>
      </c>
      <c r="I1912" s="9">
        <v>53.390137781</v>
      </c>
      <c r="J1912" s="8">
        <v>1911</v>
      </c>
      <c r="K1912" s="10">
        <v>0.39</v>
      </c>
    </row>
    <row r="1913" spans="1:11" x14ac:dyDescent="0.45">
      <c r="A1913" t="s">
        <v>1036</v>
      </c>
      <c r="B1913" t="s">
        <v>1762</v>
      </c>
      <c r="C1913" t="str">
        <f t="shared" si="29"/>
        <v>North Carolina-Gates</v>
      </c>
      <c r="D1913">
        <v>51.087801087999999</v>
      </c>
      <c r="G1913" t="s">
        <v>4800</v>
      </c>
      <c r="H1913" s="8">
        <v>1805</v>
      </c>
      <c r="I1913" s="9">
        <v>53.384083930000003</v>
      </c>
      <c r="J1913" s="8">
        <v>1912</v>
      </c>
      <c r="K1913" s="10">
        <v>0.39</v>
      </c>
    </row>
    <row r="1914" spans="1:11" x14ac:dyDescent="0.45">
      <c r="A1914" t="s">
        <v>1036</v>
      </c>
      <c r="B1914" t="s">
        <v>1763</v>
      </c>
      <c r="C1914" t="str">
        <f t="shared" si="29"/>
        <v>North Carolina-Perquimans</v>
      </c>
      <c r="D1914">
        <v>51.092798279999997</v>
      </c>
      <c r="G1914" t="s">
        <v>4801</v>
      </c>
      <c r="H1914" s="8">
        <v>733</v>
      </c>
      <c r="I1914" s="9">
        <v>53.383858529000001</v>
      </c>
      <c r="J1914" s="8">
        <v>1913</v>
      </c>
      <c r="K1914" s="10">
        <v>0.39</v>
      </c>
    </row>
    <row r="1915" spans="1:11" x14ac:dyDescent="0.45">
      <c r="A1915" t="s">
        <v>1036</v>
      </c>
      <c r="B1915" t="s">
        <v>1769</v>
      </c>
      <c r="C1915" t="str">
        <f t="shared" si="29"/>
        <v>North Carolina-Surry</v>
      </c>
      <c r="D1915">
        <v>51.212409366000003</v>
      </c>
      <c r="G1915" t="s">
        <v>4802</v>
      </c>
      <c r="H1915" s="8">
        <v>490</v>
      </c>
      <c r="I1915" s="9">
        <v>53.372434018</v>
      </c>
      <c r="J1915" s="8">
        <v>1914</v>
      </c>
      <c r="K1915" s="10">
        <v>0.38900000000000001</v>
      </c>
    </row>
    <row r="1916" spans="1:11" x14ac:dyDescent="0.45">
      <c r="A1916" t="s">
        <v>1036</v>
      </c>
      <c r="B1916" t="s">
        <v>1082</v>
      </c>
      <c r="C1916" t="str">
        <f t="shared" si="29"/>
        <v>North Carolina-Madison</v>
      </c>
      <c r="D1916">
        <v>52.080595707000001</v>
      </c>
      <c r="G1916" t="s">
        <v>4803</v>
      </c>
      <c r="H1916" s="8">
        <v>2679</v>
      </c>
      <c r="I1916" s="9">
        <v>53.363006923999997</v>
      </c>
      <c r="J1916" s="8">
        <v>1915</v>
      </c>
      <c r="K1916" s="10">
        <v>0.38900000000000001</v>
      </c>
    </row>
    <row r="1917" spans="1:11" x14ac:dyDescent="0.45">
      <c r="A1917" t="s">
        <v>1036</v>
      </c>
      <c r="B1917" t="s">
        <v>1285</v>
      </c>
      <c r="C1917" t="str">
        <f t="shared" si="29"/>
        <v>North Carolina-Randolph</v>
      </c>
      <c r="D1917">
        <v>52.089838714000003</v>
      </c>
      <c r="G1917" t="s">
        <v>4804</v>
      </c>
      <c r="H1917" s="8">
        <v>1923</v>
      </c>
      <c r="I1917" s="9">
        <v>53.333333332999999</v>
      </c>
      <c r="J1917" s="8">
        <v>1916</v>
      </c>
      <c r="K1917" s="10">
        <v>0.38900000000000001</v>
      </c>
    </row>
    <row r="1918" spans="1:11" x14ac:dyDescent="0.45">
      <c r="A1918" t="s">
        <v>1036</v>
      </c>
      <c r="B1918" t="s">
        <v>1820</v>
      </c>
      <c r="C1918" t="str">
        <f t="shared" si="29"/>
        <v>North Carolina-Rowan</v>
      </c>
      <c r="D1918">
        <v>52.420118342999999</v>
      </c>
      <c r="G1918" t="s">
        <v>4805</v>
      </c>
      <c r="H1918" s="8">
        <v>489</v>
      </c>
      <c r="I1918" s="9">
        <v>53.328710125000001</v>
      </c>
      <c r="J1918" s="8">
        <v>1917</v>
      </c>
      <c r="K1918" s="10">
        <v>0.38800000000000001</v>
      </c>
    </row>
    <row r="1919" spans="1:11" x14ac:dyDescent="0.45">
      <c r="A1919" t="s">
        <v>1036</v>
      </c>
      <c r="B1919" t="s">
        <v>1023</v>
      </c>
      <c r="C1919" t="str">
        <f t="shared" si="29"/>
        <v>North Carolina-McDowell</v>
      </c>
      <c r="D1919">
        <v>52.575785754000002</v>
      </c>
      <c r="G1919" t="s">
        <v>4806</v>
      </c>
      <c r="H1919" s="8">
        <v>2074</v>
      </c>
      <c r="I1919" s="9">
        <v>53.326834024</v>
      </c>
      <c r="J1919" s="8">
        <v>1918</v>
      </c>
      <c r="K1919" s="10">
        <v>0.38800000000000001</v>
      </c>
    </row>
    <row r="1920" spans="1:11" x14ac:dyDescent="0.45">
      <c r="A1920" t="s">
        <v>1036</v>
      </c>
      <c r="B1920" t="s">
        <v>1715</v>
      </c>
      <c r="C1920" t="str">
        <f t="shared" si="29"/>
        <v>North Carolina-Cleveland</v>
      </c>
      <c r="D1920">
        <v>52.769065328000003</v>
      </c>
      <c r="G1920" t="s">
        <v>4807</v>
      </c>
      <c r="H1920" s="8">
        <v>44</v>
      </c>
      <c r="I1920" s="9">
        <v>53.324269205</v>
      </c>
      <c r="J1920" s="8">
        <v>1919</v>
      </c>
      <c r="K1920" s="10">
        <v>0.38800000000000001</v>
      </c>
    </row>
    <row r="1921" spans="1:11" x14ac:dyDescent="0.45">
      <c r="A1921" t="s">
        <v>1036</v>
      </c>
      <c r="B1921" t="s">
        <v>1844</v>
      </c>
      <c r="C1921" t="str">
        <f t="shared" si="29"/>
        <v>North Carolina-Hertford</v>
      </c>
      <c r="D1921">
        <v>52.831206184000003</v>
      </c>
      <c r="G1921" t="s">
        <v>4808</v>
      </c>
      <c r="H1921" s="8">
        <v>1539</v>
      </c>
      <c r="I1921" s="9">
        <v>53.3</v>
      </c>
      <c r="J1921" s="8">
        <v>1920</v>
      </c>
      <c r="K1921" s="10">
        <v>0.38700000000000001</v>
      </c>
    </row>
    <row r="1922" spans="1:11" x14ac:dyDescent="0.45">
      <c r="A1922" t="s">
        <v>1036</v>
      </c>
      <c r="B1922" t="s">
        <v>1862</v>
      </c>
      <c r="C1922" t="str">
        <f t="shared" si="29"/>
        <v>North Carolina-Wilson</v>
      </c>
      <c r="D1922">
        <v>53.154217610000003</v>
      </c>
      <c r="G1922" t="s">
        <v>4809</v>
      </c>
      <c r="H1922" s="8">
        <v>1804</v>
      </c>
      <c r="I1922" s="9">
        <v>53.293220157</v>
      </c>
      <c r="J1922" s="8">
        <v>1921</v>
      </c>
      <c r="K1922" s="10">
        <v>0.38700000000000001</v>
      </c>
    </row>
    <row r="1923" spans="1:11" x14ac:dyDescent="0.45">
      <c r="A1923" t="s">
        <v>1036</v>
      </c>
      <c r="B1923" t="s">
        <v>1866</v>
      </c>
      <c r="C1923" t="str">
        <f t="shared" ref="C1923:C1986" si="30">_xlfn.CONCAT(A1923,"-",B1923)</f>
        <v>North Carolina-Rutherford</v>
      </c>
      <c r="D1923">
        <v>53.215034049000003</v>
      </c>
      <c r="G1923" t="s">
        <v>4810</v>
      </c>
      <c r="H1923" s="8">
        <v>607</v>
      </c>
      <c r="I1923" s="9">
        <v>53.289383325999999</v>
      </c>
      <c r="J1923" s="8">
        <v>1922</v>
      </c>
      <c r="K1923" s="10">
        <v>0.38700000000000001</v>
      </c>
    </row>
    <row r="1924" spans="1:11" x14ac:dyDescent="0.45">
      <c r="A1924" t="s">
        <v>1036</v>
      </c>
      <c r="B1924" t="s">
        <v>1871</v>
      </c>
      <c r="C1924" t="str">
        <f t="shared" si="30"/>
        <v>North Carolina-Ashe</v>
      </c>
      <c r="D1924">
        <v>53.333333332999999</v>
      </c>
      <c r="G1924" t="s">
        <v>4811</v>
      </c>
      <c r="H1924" s="8">
        <v>249</v>
      </c>
      <c r="I1924" s="9">
        <v>53.285584356999998</v>
      </c>
      <c r="J1924" s="8">
        <v>1923</v>
      </c>
      <c r="K1924" s="10">
        <v>0.38600000000000001</v>
      </c>
    </row>
    <row r="1925" spans="1:11" x14ac:dyDescent="0.45">
      <c r="A1925" t="s">
        <v>1036</v>
      </c>
      <c r="B1925" t="s">
        <v>1087</v>
      </c>
      <c r="C1925" t="str">
        <f t="shared" si="30"/>
        <v>North Carolina-Caldwell</v>
      </c>
      <c r="D1925">
        <v>53.438492373000003</v>
      </c>
      <c r="G1925" t="s">
        <v>4812</v>
      </c>
      <c r="H1925" s="8">
        <v>2862</v>
      </c>
      <c r="I1925" s="9">
        <v>53.263473054000002</v>
      </c>
      <c r="J1925" s="8">
        <v>1924</v>
      </c>
      <c r="K1925" s="10">
        <v>0.38600000000000001</v>
      </c>
    </row>
    <row r="1926" spans="1:11" x14ac:dyDescent="0.45">
      <c r="A1926" t="s">
        <v>1036</v>
      </c>
      <c r="B1926" t="s">
        <v>1218</v>
      </c>
      <c r="C1926" t="str">
        <f t="shared" si="30"/>
        <v>North Carolina-Mitchell</v>
      </c>
      <c r="D1926">
        <v>53.944099379000001</v>
      </c>
      <c r="G1926" t="s">
        <v>4813</v>
      </c>
      <c r="H1926" s="8">
        <v>1064</v>
      </c>
      <c r="I1926" s="9">
        <v>53.262366938</v>
      </c>
      <c r="J1926" s="8">
        <v>1925</v>
      </c>
      <c r="K1926" s="10">
        <v>0.38600000000000001</v>
      </c>
    </row>
    <row r="1927" spans="1:11" x14ac:dyDescent="0.45">
      <c r="A1927" t="s">
        <v>1036</v>
      </c>
      <c r="B1927" t="s">
        <v>1925</v>
      </c>
      <c r="C1927" t="str">
        <f t="shared" si="30"/>
        <v>North Carolina-Yancey</v>
      </c>
      <c r="D1927">
        <v>54.118254583000002</v>
      </c>
      <c r="G1927" t="s">
        <v>4814</v>
      </c>
      <c r="H1927" s="8">
        <v>3052</v>
      </c>
      <c r="I1927" s="9">
        <v>53.25203252</v>
      </c>
      <c r="J1927" s="8">
        <v>1926</v>
      </c>
      <c r="K1927" s="10">
        <v>0.38500000000000001</v>
      </c>
    </row>
    <row r="1928" spans="1:11" x14ac:dyDescent="0.45">
      <c r="A1928" t="s">
        <v>1036</v>
      </c>
      <c r="B1928" t="s">
        <v>1963</v>
      </c>
      <c r="C1928" t="str">
        <f t="shared" si="30"/>
        <v>North Carolina-Avery</v>
      </c>
      <c r="D1928">
        <v>54.878316159000001</v>
      </c>
      <c r="G1928" t="s">
        <v>4815</v>
      </c>
      <c r="H1928" s="8">
        <v>1922</v>
      </c>
      <c r="I1928" s="9">
        <v>53.215034049000003</v>
      </c>
      <c r="J1928" s="8">
        <v>1927</v>
      </c>
      <c r="K1928" s="10">
        <v>0.38500000000000001</v>
      </c>
    </row>
    <row r="1929" spans="1:11" x14ac:dyDescent="0.45">
      <c r="A1929" t="s">
        <v>1036</v>
      </c>
      <c r="B1929" t="s">
        <v>1985</v>
      </c>
      <c r="C1929" t="str">
        <f t="shared" si="30"/>
        <v>North Carolina-Stanly</v>
      </c>
      <c r="D1929">
        <v>55.210581273999999</v>
      </c>
      <c r="G1929" t="s">
        <v>4816</v>
      </c>
      <c r="H1929" s="8">
        <v>158</v>
      </c>
      <c r="I1929" s="9">
        <v>53.209801538999997</v>
      </c>
      <c r="J1929" s="8">
        <v>1928</v>
      </c>
      <c r="K1929" s="10">
        <v>0.38500000000000001</v>
      </c>
    </row>
    <row r="1930" spans="1:11" x14ac:dyDescent="0.45">
      <c r="A1930" t="s">
        <v>1036</v>
      </c>
      <c r="B1930" t="s">
        <v>1987</v>
      </c>
      <c r="C1930" t="str">
        <f t="shared" si="30"/>
        <v>North Carolina-Granville</v>
      </c>
      <c r="D1930">
        <v>55.217237724999997</v>
      </c>
      <c r="G1930" t="s">
        <v>4817</v>
      </c>
      <c r="H1930" s="8">
        <v>732</v>
      </c>
      <c r="I1930" s="9">
        <v>53.203605365999998</v>
      </c>
      <c r="J1930" s="8">
        <v>1929</v>
      </c>
      <c r="K1930" s="10">
        <v>0.38500000000000001</v>
      </c>
    </row>
    <row r="1931" spans="1:11" x14ac:dyDescent="0.45">
      <c r="A1931" t="s">
        <v>1036</v>
      </c>
      <c r="B1931" t="s">
        <v>1992</v>
      </c>
      <c r="C1931" t="str">
        <f t="shared" si="30"/>
        <v>North Carolina-Davie</v>
      </c>
      <c r="D1931">
        <v>55.309686517000003</v>
      </c>
      <c r="G1931" t="s">
        <v>4818</v>
      </c>
      <c r="H1931" s="8">
        <v>351</v>
      </c>
      <c r="I1931" s="9">
        <v>53.203110535</v>
      </c>
      <c r="J1931" s="8">
        <v>1930</v>
      </c>
      <c r="K1931" s="10">
        <v>0.38400000000000001</v>
      </c>
    </row>
    <row r="1932" spans="1:11" x14ac:dyDescent="0.45">
      <c r="A1932" t="s">
        <v>1036</v>
      </c>
      <c r="B1932" t="s">
        <v>2012</v>
      </c>
      <c r="C1932" t="str">
        <f t="shared" si="30"/>
        <v>North Carolina-Catawba</v>
      </c>
      <c r="D1932">
        <v>55.875065894000002</v>
      </c>
      <c r="G1932" t="s">
        <v>4819</v>
      </c>
      <c r="H1932" s="8">
        <v>731</v>
      </c>
      <c r="I1932" s="9">
        <v>53.201970443</v>
      </c>
      <c r="J1932" s="8">
        <v>1931</v>
      </c>
      <c r="K1932" s="10">
        <v>0.38400000000000001</v>
      </c>
    </row>
    <row r="1933" spans="1:11" x14ac:dyDescent="0.45">
      <c r="A1933" t="s">
        <v>1036</v>
      </c>
      <c r="B1933" t="s">
        <v>1109</v>
      </c>
      <c r="C1933" t="str">
        <f t="shared" si="30"/>
        <v>North Carolina-Franklin</v>
      </c>
      <c r="D1933">
        <v>55.923468401999997</v>
      </c>
      <c r="G1933" t="s">
        <v>4820</v>
      </c>
      <c r="H1933" s="8">
        <v>157</v>
      </c>
      <c r="I1933" s="9">
        <v>53.186448708999997</v>
      </c>
      <c r="J1933" s="8">
        <v>1932</v>
      </c>
      <c r="K1933" s="10">
        <v>0.38400000000000001</v>
      </c>
    </row>
    <row r="1934" spans="1:11" x14ac:dyDescent="0.45">
      <c r="A1934" t="s">
        <v>1036</v>
      </c>
      <c r="B1934" t="s">
        <v>1063</v>
      </c>
      <c r="C1934" t="str">
        <f t="shared" si="30"/>
        <v>North Carolina-Lee</v>
      </c>
      <c r="D1934">
        <v>55.940693248000002</v>
      </c>
      <c r="G1934" t="s">
        <v>4821</v>
      </c>
      <c r="H1934" s="8">
        <v>1538</v>
      </c>
      <c r="I1934" s="9">
        <v>53.171350507</v>
      </c>
      <c r="J1934" s="8">
        <v>1933</v>
      </c>
      <c r="K1934" s="10">
        <v>0.38300000000000001</v>
      </c>
    </row>
    <row r="1935" spans="1:11" x14ac:dyDescent="0.45">
      <c r="A1935" t="s">
        <v>1036</v>
      </c>
      <c r="B1935" t="s">
        <v>2018</v>
      </c>
      <c r="C1935" t="str">
        <f t="shared" si="30"/>
        <v>North Carolina-Bladen</v>
      </c>
      <c r="D1935">
        <v>55.953621677999998</v>
      </c>
      <c r="G1935" t="s">
        <v>4822</v>
      </c>
      <c r="H1935" s="8">
        <v>2174</v>
      </c>
      <c r="I1935" s="9">
        <v>53.170189098999998</v>
      </c>
      <c r="J1935" s="8">
        <v>1934</v>
      </c>
      <c r="K1935" s="10">
        <v>0.38300000000000001</v>
      </c>
    </row>
    <row r="1936" spans="1:11" x14ac:dyDescent="0.45">
      <c r="A1936" t="s">
        <v>1036</v>
      </c>
      <c r="B1936" t="s">
        <v>2024</v>
      </c>
      <c r="C1936" t="str">
        <f t="shared" si="30"/>
        <v>North Carolina-Beaufort</v>
      </c>
      <c r="D1936">
        <v>56.116269680999999</v>
      </c>
      <c r="G1936" t="s">
        <v>4823</v>
      </c>
      <c r="H1936" s="8">
        <v>1603</v>
      </c>
      <c r="I1936" s="9">
        <v>53.156290814000002</v>
      </c>
      <c r="J1936" s="8">
        <v>1935</v>
      </c>
      <c r="K1936" s="10">
        <v>0.38300000000000001</v>
      </c>
    </row>
    <row r="1937" spans="1:11" x14ac:dyDescent="0.45">
      <c r="A1937" t="s">
        <v>1036</v>
      </c>
      <c r="B1937" t="s">
        <v>2036</v>
      </c>
      <c r="C1937" t="str">
        <f t="shared" si="30"/>
        <v>North Carolina-Davidson</v>
      </c>
      <c r="D1937">
        <v>56.360117625999997</v>
      </c>
      <c r="G1937" t="s">
        <v>4824</v>
      </c>
      <c r="H1937" s="8">
        <v>1921</v>
      </c>
      <c r="I1937" s="9">
        <v>53.154217610000003</v>
      </c>
      <c r="J1937" s="8">
        <v>1936</v>
      </c>
      <c r="K1937" s="10">
        <v>0.38200000000000001</v>
      </c>
    </row>
    <row r="1938" spans="1:11" x14ac:dyDescent="0.45">
      <c r="A1938" t="s">
        <v>1036</v>
      </c>
      <c r="B1938" t="s">
        <v>2039</v>
      </c>
      <c r="C1938" t="str">
        <f t="shared" si="30"/>
        <v>North Carolina-Nash</v>
      </c>
      <c r="D1938">
        <v>56.366639878999997</v>
      </c>
      <c r="G1938" t="s">
        <v>4825</v>
      </c>
      <c r="H1938" s="8">
        <v>1537</v>
      </c>
      <c r="I1938" s="9">
        <v>53.14174379</v>
      </c>
      <c r="J1938" s="8">
        <v>1937</v>
      </c>
      <c r="K1938" s="10">
        <v>0.38200000000000001</v>
      </c>
    </row>
    <row r="1939" spans="1:11" x14ac:dyDescent="0.45">
      <c r="A1939" t="s">
        <v>1036</v>
      </c>
      <c r="B1939" t="s">
        <v>2060</v>
      </c>
      <c r="C1939" t="str">
        <f t="shared" si="30"/>
        <v>North Carolina-Columbus</v>
      </c>
      <c r="D1939">
        <v>56.685430222000001</v>
      </c>
      <c r="G1939" t="s">
        <v>4826</v>
      </c>
      <c r="H1939" s="8">
        <v>2334</v>
      </c>
      <c r="I1939" s="9">
        <v>53.132907578999998</v>
      </c>
      <c r="J1939" s="8">
        <v>1938</v>
      </c>
      <c r="K1939" s="10">
        <v>0.38200000000000001</v>
      </c>
    </row>
    <row r="1940" spans="1:11" x14ac:dyDescent="0.45">
      <c r="A1940" t="s">
        <v>1036</v>
      </c>
      <c r="B1940" t="s">
        <v>2066</v>
      </c>
      <c r="C1940" t="str">
        <f t="shared" si="30"/>
        <v>North Carolina-Stokes</v>
      </c>
      <c r="D1940">
        <v>56.820551711</v>
      </c>
      <c r="G1940" t="s">
        <v>4827</v>
      </c>
      <c r="H1940" s="8">
        <v>43</v>
      </c>
      <c r="I1940" s="9">
        <v>53.127293131999998</v>
      </c>
      <c r="J1940" s="8">
        <v>1939</v>
      </c>
      <c r="K1940" s="10">
        <v>0.38100000000000001</v>
      </c>
    </row>
    <row r="1941" spans="1:11" x14ac:dyDescent="0.45">
      <c r="A1941" t="s">
        <v>1036</v>
      </c>
      <c r="B1941" t="s">
        <v>2079</v>
      </c>
      <c r="C1941" t="str">
        <f t="shared" si="30"/>
        <v>North Carolina-Pamlico</v>
      </c>
      <c r="D1941">
        <v>56.983240223000003</v>
      </c>
      <c r="G1941" t="s">
        <v>4828</v>
      </c>
      <c r="H1941" s="8">
        <v>2861</v>
      </c>
      <c r="I1941" s="9">
        <v>53.123272526000001</v>
      </c>
      <c r="J1941" s="8">
        <v>1940</v>
      </c>
      <c r="K1941" s="10">
        <v>0.38100000000000001</v>
      </c>
    </row>
    <row r="1942" spans="1:11" x14ac:dyDescent="0.45">
      <c r="A1942" t="s">
        <v>1036</v>
      </c>
      <c r="B1942" t="s">
        <v>1047</v>
      </c>
      <c r="C1942" t="str">
        <f t="shared" si="30"/>
        <v>North Carolina-Jones</v>
      </c>
      <c r="D1942">
        <v>57.611940298999997</v>
      </c>
      <c r="G1942" t="s">
        <v>4829</v>
      </c>
      <c r="H1942" s="8">
        <v>3051</v>
      </c>
      <c r="I1942" s="9">
        <v>53.103990220999997</v>
      </c>
      <c r="J1942" s="8">
        <v>1941</v>
      </c>
      <c r="K1942" s="10">
        <v>0.38100000000000001</v>
      </c>
    </row>
    <row r="1943" spans="1:11" x14ac:dyDescent="0.45">
      <c r="A1943" t="s">
        <v>1036</v>
      </c>
      <c r="B1943" t="s">
        <v>1139</v>
      </c>
      <c r="C1943" t="str">
        <f t="shared" si="30"/>
        <v>North Carolina-Macon</v>
      </c>
      <c r="D1943">
        <v>57.753464624000003</v>
      </c>
      <c r="G1943" t="s">
        <v>4830</v>
      </c>
      <c r="H1943" s="8">
        <v>2073</v>
      </c>
      <c r="I1943" s="9">
        <v>53.058181695000002</v>
      </c>
      <c r="J1943" s="8">
        <v>1942</v>
      </c>
      <c r="K1943" s="10">
        <v>0.38</v>
      </c>
    </row>
    <row r="1944" spans="1:11" x14ac:dyDescent="0.45">
      <c r="A1944" t="s">
        <v>1036</v>
      </c>
      <c r="B1944" t="s">
        <v>1048</v>
      </c>
      <c r="C1944" t="str">
        <f t="shared" si="30"/>
        <v>North Carolina-Lincoln</v>
      </c>
      <c r="D1944">
        <v>57.772382084</v>
      </c>
      <c r="G1944" t="s">
        <v>4831</v>
      </c>
      <c r="H1944" s="8">
        <v>42</v>
      </c>
      <c r="I1944" s="9">
        <v>53.054901960999999</v>
      </c>
      <c r="J1944" s="8">
        <v>1943</v>
      </c>
      <c r="K1944" s="10">
        <v>0.38</v>
      </c>
    </row>
    <row r="1945" spans="1:11" x14ac:dyDescent="0.45">
      <c r="A1945" t="s">
        <v>1036</v>
      </c>
      <c r="B1945" t="s">
        <v>1430</v>
      </c>
      <c r="C1945" t="str">
        <f t="shared" si="30"/>
        <v>North Carolina-Cherokee</v>
      </c>
      <c r="D1945">
        <v>58.055290753000001</v>
      </c>
      <c r="G1945" t="s">
        <v>4832</v>
      </c>
      <c r="H1945" s="8">
        <v>2678</v>
      </c>
      <c r="I1945" s="9">
        <v>53.018995928999999</v>
      </c>
      <c r="J1945" s="8">
        <v>1944</v>
      </c>
      <c r="K1945" s="10">
        <v>0.38</v>
      </c>
    </row>
    <row r="1946" spans="1:11" x14ac:dyDescent="0.45">
      <c r="A1946" t="s">
        <v>1036</v>
      </c>
      <c r="B1946" t="s">
        <v>1620</v>
      </c>
      <c r="C1946" t="str">
        <f t="shared" si="30"/>
        <v>North Carolina-Johnston</v>
      </c>
      <c r="D1946">
        <v>58.512389890999998</v>
      </c>
      <c r="G1946" t="s">
        <v>4833</v>
      </c>
      <c r="H1946" s="8">
        <v>2677</v>
      </c>
      <c r="I1946" s="9">
        <v>52.995849124999999</v>
      </c>
      <c r="J1946" s="8">
        <v>1945</v>
      </c>
      <c r="K1946" s="10">
        <v>0.379</v>
      </c>
    </row>
    <row r="1947" spans="1:11" x14ac:dyDescent="0.45">
      <c r="A1947" t="s">
        <v>1036</v>
      </c>
      <c r="B1947" t="s">
        <v>2161</v>
      </c>
      <c r="C1947" t="str">
        <f t="shared" si="30"/>
        <v>North Carolina-Alamance</v>
      </c>
      <c r="D1947">
        <v>58.673577322</v>
      </c>
      <c r="G1947" t="s">
        <v>4834</v>
      </c>
      <c r="H1947" s="8">
        <v>730</v>
      </c>
      <c r="I1947" s="9">
        <v>52.984706463000002</v>
      </c>
      <c r="J1947" s="8">
        <v>1946</v>
      </c>
      <c r="K1947" s="10">
        <v>0.379</v>
      </c>
    </row>
    <row r="1948" spans="1:11" x14ac:dyDescent="0.45">
      <c r="A1948" t="s">
        <v>1036</v>
      </c>
      <c r="B1948" t="s">
        <v>1235</v>
      </c>
      <c r="C1948" t="str">
        <f t="shared" si="30"/>
        <v>North Carolina-Martin</v>
      </c>
      <c r="D1948">
        <v>58.724625795000001</v>
      </c>
      <c r="G1948" t="s">
        <v>4835</v>
      </c>
      <c r="H1948" s="8">
        <v>3025</v>
      </c>
      <c r="I1948" s="9">
        <v>52.974169742000001</v>
      </c>
      <c r="J1948" s="8">
        <v>1947</v>
      </c>
      <c r="K1948" s="10">
        <v>0.379</v>
      </c>
    </row>
    <row r="1949" spans="1:11" x14ac:dyDescent="0.45">
      <c r="A1949" t="s">
        <v>1036</v>
      </c>
      <c r="B1949" t="s">
        <v>2180</v>
      </c>
      <c r="C1949" t="str">
        <f t="shared" si="30"/>
        <v>North Carolina-Person</v>
      </c>
      <c r="D1949">
        <v>59.103887546999999</v>
      </c>
      <c r="G1949" t="s">
        <v>4836</v>
      </c>
      <c r="H1949" s="8">
        <v>2268</v>
      </c>
      <c r="I1949" s="9">
        <v>52.963240810000002</v>
      </c>
      <c r="J1949" s="8">
        <v>1948</v>
      </c>
      <c r="K1949" s="10">
        <v>0.378</v>
      </c>
    </row>
    <row r="1950" spans="1:11" x14ac:dyDescent="0.45">
      <c r="A1950" t="s">
        <v>1036</v>
      </c>
      <c r="B1950" t="s">
        <v>2200</v>
      </c>
      <c r="C1950" t="str">
        <f t="shared" si="30"/>
        <v>North Carolina-Pender</v>
      </c>
      <c r="D1950">
        <v>59.471897396999999</v>
      </c>
      <c r="G1950" t="s">
        <v>4837</v>
      </c>
      <c r="H1950" s="8">
        <v>2173</v>
      </c>
      <c r="I1950" s="9">
        <v>52.962730317999998</v>
      </c>
      <c r="J1950" s="8">
        <v>1949</v>
      </c>
      <c r="K1950" s="10">
        <v>0.378</v>
      </c>
    </row>
    <row r="1951" spans="1:11" x14ac:dyDescent="0.45">
      <c r="A1951" t="s">
        <v>1036</v>
      </c>
      <c r="B1951" t="s">
        <v>1168</v>
      </c>
      <c r="C1951" t="str">
        <f t="shared" si="30"/>
        <v>North Carolina-Wayne</v>
      </c>
      <c r="D1951">
        <v>59.567434831999996</v>
      </c>
      <c r="G1951" t="s">
        <v>4838</v>
      </c>
      <c r="H1951" s="8">
        <v>350</v>
      </c>
      <c r="I1951" s="9">
        <v>52.951230176000003</v>
      </c>
      <c r="J1951" s="8">
        <v>1950</v>
      </c>
      <c r="K1951" s="10">
        <v>0.378</v>
      </c>
    </row>
    <row r="1952" spans="1:11" x14ac:dyDescent="0.45">
      <c r="A1952" t="s">
        <v>1036</v>
      </c>
      <c r="B1952" t="s">
        <v>2219</v>
      </c>
      <c r="C1952" t="str">
        <f t="shared" si="30"/>
        <v>North Carolina-Gaston</v>
      </c>
      <c r="D1952">
        <v>59.696281106000001</v>
      </c>
      <c r="G1952" t="s">
        <v>4839</v>
      </c>
      <c r="H1952" s="8">
        <v>488</v>
      </c>
      <c r="I1952" s="9">
        <v>52.945743958000001</v>
      </c>
      <c r="J1952" s="8">
        <v>1951</v>
      </c>
      <c r="K1952" s="10">
        <v>0.377</v>
      </c>
    </row>
    <row r="1953" spans="1:11" x14ac:dyDescent="0.45">
      <c r="A1953" t="s">
        <v>1036</v>
      </c>
      <c r="B1953" t="s">
        <v>1289</v>
      </c>
      <c r="C1953" t="str">
        <f t="shared" si="30"/>
        <v>North Carolina-Haywood</v>
      </c>
      <c r="D1953">
        <v>60.054263566000003</v>
      </c>
      <c r="G1953" t="s">
        <v>4840</v>
      </c>
      <c r="H1953" s="8">
        <v>1536</v>
      </c>
      <c r="I1953" s="9">
        <v>52.942583732000003</v>
      </c>
      <c r="J1953" s="8">
        <v>1952</v>
      </c>
      <c r="K1953" s="10">
        <v>0.377</v>
      </c>
    </row>
    <row r="1954" spans="1:11" x14ac:dyDescent="0.45">
      <c r="A1954" t="s">
        <v>1036</v>
      </c>
      <c r="B1954" t="s">
        <v>2263</v>
      </c>
      <c r="C1954" t="str">
        <f t="shared" si="30"/>
        <v>North Carolina-Transylvania</v>
      </c>
      <c r="D1954">
        <v>60.659303882000003</v>
      </c>
      <c r="G1954" t="s">
        <v>4841</v>
      </c>
      <c r="H1954" s="8">
        <v>1243</v>
      </c>
      <c r="I1954" s="9">
        <v>52.927551151999999</v>
      </c>
      <c r="J1954" s="8">
        <v>1953</v>
      </c>
      <c r="K1954" s="10">
        <v>0.377</v>
      </c>
    </row>
    <row r="1955" spans="1:11" x14ac:dyDescent="0.45">
      <c r="A1955" t="s">
        <v>1036</v>
      </c>
      <c r="B1955" t="s">
        <v>1373</v>
      </c>
      <c r="C1955" t="str">
        <f t="shared" si="30"/>
        <v>North Carolina-Brunswick</v>
      </c>
      <c r="D1955">
        <v>60.737319519000003</v>
      </c>
      <c r="G1955" t="s">
        <v>4842</v>
      </c>
      <c r="H1955" s="8">
        <v>1535</v>
      </c>
      <c r="I1955" s="9">
        <v>52.917505030000001</v>
      </c>
      <c r="J1955" s="8">
        <v>1954</v>
      </c>
      <c r="K1955" s="10">
        <v>0.377</v>
      </c>
    </row>
    <row r="1956" spans="1:11" x14ac:dyDescent="0.45">
      <c r="A1956" t="s">
        <v>1036</v>
      </c>
      <c r="B1956" t="s">
        <v>2266</v>
      </c>
      <c r="C1956" t="str">
        <f t="shared" si="30"/>
        <v>North Carolina-Swain</v>
      </c>
      <c r="D1956">
        <v>60.766791583</v>
      </c>
      <c r="G1956" t="s">
        <v>4843</v>
      </c>
      <c r="H1956" s="8">
        <v>2676</v>
      </c>
      <c r="I1956" s="9">
        <v>52.907686050999999</v>
      </c>
      <c r="J1956" s="8">
        <v>1955</v>
      </c>
      <c r="K1956" s="10">
        <v>0.376</v>
      </c>
    </row>
    <row r="1957" spans="1:11" x14ac:dyDescent="0.45">
      <c r="A1957" t="s">
        <v>1036</v>
      </c>
      <c r="B1957" t="s">
        <v>2299</v>
      </c>
      <c r="C1957" t="str">
        <f t="shared" si="30"/>
        <v>North Carolina-Currituck</v>
      </c>
      <c r="D1957">
        <v>61.406223138999998</v>
      </c>
      <c r="G1957" t="s">
        <v>4844</v>
      </c>
      <c r="H1957" s="8">
        <v>2072</v>
      </c>
      <c r="I1957" s="9">
        <v>52.886165753</v>
      </c>
      <c r="J1957" s="8">
        <v>1956</v>
      </c>
      <c r="K1957" s="10">
        <v>0.376</v>
      </c>
    </row>
    <row r="1958" spans="1:11" x14ac:dyDescent="0.45">
      <c r="A1958" t="s">
        <v>1036</v>
      </c>
      <c r="B1958" t="s">
        <v>1149</v>
      </c>
      <c r="C1958" t="str">
        <f t="shared" si="30"/>
        <v>North Carolina-Polk</v>
      </c>
      <c r="D1958">
        <v>61.763085398999998</v>
      </c>
      <c r="G1958" t="s">
        <v>4845</v>
      </c>
      <c r="H1958" s="8">
        <v>349</v>
      </c>
      <c r="I1958" s="9">
        <v>52.874232999999997</v>
      </c>
      <c r="J1958" s="8">
        <v>1957</v>
      </c>
      <c r="K1958" s="10">
        <v>0.376</v>
      </c>
    </row>
    <row r="1959" spans="1:11" x14ac:dyDescent="0.45">
      <c r="A1959" t="s">
        <v>1036</v>
      </c>
      <c r="B1959" t="s">
        <v>2352</v>
      </c>
      <c r="C1959" t="str">
        <f t="shared" si="30"/>
        <v>North Carolina-Chatham</v>
      </c>
      <c r="D1959">
        <v>62.451108214000001</v>
      </c>
      <c r="G1959" t="s">
        <v>4846</v>
      </c>
      <c r="H1959" s="8">
        <v>487</v>
      </c>
      <c r="I1959" s="9">
        <v>52.872670806999999</v>
      </c>
      <c r="J1959" s="8">
        <v>1958</v>
      </c>
      <c r="K1959" s="10">
        <v>0.375</v>
      </c>
    </row>
    <row r="1960" spans="1:11" x14ac:dyDescent="0.45">
      <c r="A1960" t="s">
        <v>1036</v>
      </c>
      <c r="B1960" t="s">
        <v>2364</v>
      </c>
      <c r="C1960" t="str">
        <f t="shared" si="30"/>
        <v>North Carolina-Craven</v>
      </c>
      <c r="D1960">
        <v>62.629840411000004</v>
      </c>
      <c r="G1960" t="s">
        <v>4847</v>
      </c>
      <c r="H1960" s="8">
        <v>2495</v>
      </c>
      <c r="I1960" s="9">
        <v>52.870191904999999</v>
      </c>
      <c r="J1960" s="8">
        <v>1959</v>
      </c>
      <c r="K1960" s="10">
        <v>0.375</v>
      </c>
    </row>
    <row r="1961" spans="1:11" x14ac:dyDescent="0.45">
      <c r="A1961" t="s">
        <v>1036</v>
      </c>
      <c r="B1961" t="s">
        <v>2366</v>
      </c>
      <c r="C1961" t="str">
        <f t="shared" si="30"/>
        <v>North Carolina-Pasquotank</v>
      </c>
      <c r="D1961">
        <v>62.638006838999999</v>
      </c>
      <c r="G1961" t="s">
        <v>4848</v>
      </c>
      <c r="H1961" s="8">
        <v>2860</v>
      </c>
      <c r="I1961" s="9">
        <v>52.857142856999999</v>
      </c>
      <c r="J1961" s="8">
        <v>1960</v>
      </c>
      <c r="K1961" s="10">
        <v>0.375</v>
      </c>
    </row>
    <row r="1962" spans="1:11" x14ac:dyDescent="0.45">
      <c r="A1962" t="s">
        <v>1036</v>
      </c>
      <c r="B1962" t="s">
        <v>2390</v>
      </c>
      <c r="C1962" t="str">
        <f t="shared" si="30"/>
        <v>North Carolina-Harnett</v>
      </c>
      <c r="D1962">
        <v>63.003001333999997</v>
      </c>
      <c r="G1962" t="s">
        <v>4849</v>
      </c>
      <c r="H1962" s="8">
        <v>2333</v>
      </c>
      <c r="I1962" s="9">
        <v>52.855321861</v>
      </c>
      <c r="J1962" s="8">
        <v>1961</v>
      </c>
      <c r="K1962" s="10">
        <v>0.374</v>
      </c>
    </row>
    <row r="1963" spans="1:11" x14ac:dyDescent="0.45">
      <c r="A1963" t="s">
        <v>1036</v>
      </c>
      <c r="B1963" t="s">
        <v>1510</v>
      </c>
      <c r="C1963" t="str">
        <f t="shared" si="30"/>
        <v>North Carolina-Henderson</v>
      </c>
      <c r="D1963">
        <v>63.711212246999999</v>
      </c>
      <c r="G1963" t="s">
        <v>4850</v>
      </c>
      <c r="H1963" s="8">
        <v>1063</v>
      </c>
      <c r="I1963" s="9">
        <v>52.851711027</v>
      </c>
      <c r="J1963" s="8">
        <v>1962</v>
      </c>
      <c r="K1963" s="10">
        <v>0.374</v>
      </c>
    </row>
    <row r="1964" spans="1:11" x14ac:dyDescent="0.45">
      <c r="A1964" t="s">
        <v>1036</v>
      </c>
      <c r="B1964" t="s">
        <v>2429</v>
      </c>
      <c r="C1964" t="str">
        <f t="shared" si="30"/>
        <v>North Carolina-Hoke</v>
      </c>
      <c r="D1964">
        <v>63.971954216</v>
      </c>
      <c r="G1964" t="s">
        <v>4851</v>
      </c>
      <c r="H1964" s="8">
        <v>561</v>
      </c>
      <c r="I1964" s="9">
        <v>52.851458886000003</v>
      </c>
      <c r="J1964" s="8">
        <v>1963</v>
      </c>
      <c r="K1964" s="10">
        <v>0.374</v>
      </c>
    </row>
    <row r="1965" spans="1:11" x14ac:dyDescent="0.45">
      <c r="A1965" t="s">
        <v>1036</v>
      </c>
      <c r="B1965" t="s">
        <v>1153</v>
      </c>
      <c r="C1965" t="str">
        <f t="shared" si="30"/>
        <v>North Carolina-Jackson</v>
      </c>
      <c r="D1965">
        <v>64.550792068000007</v>
      </c>
      <c r="G1965" t="s">
        <v>4852</v>
      </c>
      <c r="H1965" s="8">
        <v>2859</v>
      </c>
      <c r="I1965" s="9">
        <v>52.839185088999997</v>
      </c>
      <c r="J1965" s="8">
        <v>1964</v>
      </c>
      <c r="K1965" s="10">
        <v>0.373</v>
      </c>
    </row>
    <row r="1966" spans="1:11" x14ac:dyDescent="0.45">
      <c r="A1966" t="s">
        <v>1036</v>
      </c>
      <c r="B1966" t="s">
        <v>2471</v>
      </c>
      <c r="C1966" t="str">
        <f t="shared" si="30"/>
        <v>North Carolina-Iredell</v>
      </c>
      <c r="D1966">
        <v>64.641417433000001</v>
      </c>
      <c r="G1966" t="s">
        <v>4853</v>
      </c>
      <c r="H1966" s="8">
        <v>606</v>
      </c>
      <c r="I1966" s="9">
        <v>52.833333332999999</v>
      </c>
      <c r="J1966" s="8">
        <v>1965</v>
      </c>
      <c r="K1966" s="10">
        <v>0.373</v>
      </c>
    </row>
    <row r="1967" spans="1:11" x14ac:dyDescent="0.45">
      <c r="A1967" t="s">
        <v>1036</v>
      </c>
      <c r="B1967" t="s">
        <v>1070</v>
      </c>
      <c r="C1967" t="str">
        <f t="shared" si="30"/>
        <v>North Carolina-Clay</v>
      </c>
      <c r="D1967">
        <v>65.401675702000006</v>
      </c>
      <c r="G1967" t="s">
        <v>4854</v>
      </c>
      <c r="H1967" s="8">
        <v>1920</v>
      </c>
      <c r="I1967" s="9">
        <v>52.831206184000003</v>
      </c>
      <c r="J1967" s="8">
        <v>1966</v>
      </c>
      <c r="K1967" s="10">
        <v>0.373</v>
      </c>
    </row>
    <row r="1968" spans="1:11" x14ac:dyDescent="0.45">
      <c r="A1968" t="s">
        <v>1036</v>
      </c>
      <c r="B1968" t="s">
        <v>2510</v>
      </c>
      <c r="C1968" t="str">
        <f t="shared" si="30"/>
        <v>North Carolina-Forsyth</v>
      </c>
      <c r="D1968">
        <v>65.497403633000005</v>
      </c>
      <c r="G1968" t="s">
        <v>4855</v>
      </c>
      <c r="H1968" s="8">
        <v>605</v>
      </c>
      <c r="I1968" s="9">
        <v>52.810457516</v>
      </c>
      <c r="J1968" s="8">
        <v>1967</v>
      </c>
      <c r="K1968" s="10">
        <v>0.372</v>
      </c>
    </row>
    <row r="1969" spans="1:11" x14ac:dyDescent="0.45">
      <c r="A1969" t="s">
        <v>1036</v>
      </c>
      <c r="B1969" t="s">
        <v>1094</v>
      </c>
      <c r="C1969" t="str">
        <f t="shared" si="30"/>
        <v>North Carolina-Union</v>
      </c>
      <c r="D1969">
        <v>66.900897885999996</v>
      </c>
      <c r="G1969" t="s">
        <v>4856</v>
      </c>
      <c r="H1969" s="8">
        <v>1534</v>
      </c>
      <c r="I1969" s="9">
        <v>52.810191627999998</v>
      </c>
      <c r="J1969" s="8">
        <v>1968</v>
      </c>
      <c r="K1969" s="10">
        <v>0.372</v>
      </c>
    </row>
    <row r="1970" spans="1:11" x14ac:dyDescent="0.45">
      <c r="A1970" t="s">
        <v>1036</v>
      </c>
      <c r="B1970" t="s">
        <v>2579</v>
      </c>
      <c r="C1970" t="str">
        <f t="shared" si="30"/>
        <v>North Carolina-Cabarrus</v>
      </c>
      <c r="D1970">
        <v>67.050091322</v>
      </c>
      <c r="G1970" t="s">
        <v>4857</v>
      </c>
      <c r="H1970" s="8">
        <v>2675</v>
      </c>
      <c r="I1970" s="9">
        <v>52.795031055999999</v>
      </c>
      <c r="J1970" s="8">
        <v>1969</v>
      </c>
      <c r="K1970" s="10">
        <v>0.372</v>
      </c>
    </row>
    <row r="1971" spans="1:11" x14ac:dyDescent="0.45">
      <c r="A1971" t="s">
        <v>1036</v>
      </c>
      <c r="B1971" t="s">
        <v>2589</v>
      </c>
      <c r="C1971" t="str">
        <f t="shared" si="30"/>
        <v>North Carolina-Carteret</v>
      </c>
      <c r="D1971">
        <v>67.407647440000005</v>
      </c>
      <c r="G1971" t="s">
        <v>4858</v>
      </c>
      <c r="H1971" s="8">
        <v>604</v>
      </c>
      <c r="I1971" s="9">
        <v>52.789342214999998</v>
      </c>
      <c r="J1971" s="8">
        <v>1970</v>
      </c>
      <c r="K1971" s="10">
        <v>0.371</v>
      </c>
    </row>
    <row r="1972" spans="1:11" x14ac:dyDescent="0.45">
      <c r="A1972" t="s">
        <v>1036</v>
      </c>
      <c r="B1972" t="s">
        <v>2634</v>
      </c>
      <c r="C1972" t="str">
        <f t="shared" si="30"/>
        <v>North Carolina-Guilford</v>
      </c>
      <c r="D1972">
        <v>68.565902674</v>
      </c>
      <c r="G1972" t="s">
        <v>4859</v>
      </c>
      <c r="H1972" s="8">
        <v>1919</v>
      </c>
      <c r="I1972" s="9">
        <v>52.769065328000003</v>
      </c>
      <c r="J1972" s="8">
        <v>1971</v>
      </c>
      <c r="K1972" s="10">
        <v>0.371</v>
      </c>
    </row>
    <row r="1973" spans="1:11" x14ac:dyDescent="0.45">
      <c r="A1973" t="s">
        <v>1036</v>
      </c>
      <c r="B1973" t="s">
        <v>2637</v>
      </c>
      <c r="C1973" t="str">
        <f t="shared" si="30"/>
        <v>North Carolina-Onslow</v>
      </c>
      <c r="D1973">
        <v>68.615155904999995</v>
      </c>
      <c r="G1973" t="s">
        <v>4860</v>
      </c>
      <c r="H1973" s="8">
        <v>2674</v>
      </c>
      <c r="I1973" s="9">
        <v>52.754237287999999</v>
      </c>
      <c r="J1973" s="8">
        <v>1972</v>
      </c>
      <c r="K1973" s="10">
        <v>0.371</v>
      </c>
    </row>
    <row r="1974" spans="1:11" x14ac:dyDescent="0.45">
      <c r="A1974" t="s">
        <v>1036</v>
      </c>
      <c r="B1974" t="s">
        <v>1262</v>
      </c>
      <c r="C1974" t="str">
        <f t="shared" si="30"/>
        <v>North Carolina-Moore</v>
      </c>
      <c r="D1974">
        <v>69.107142856999999</v>
      </c>
      <c r="G1974" t="s">
        <v>4861</v>
      </c>
      <c r="H1974" s="8">
        <v>2858</v>
      </c>
      <c r="I1974" s="9">
        <v>52.748824851999998</v>
      </c>
      <c r="J1974" s="8">
        <v>1973</v>
      </c>
      <c r="K1974" s="10">
        <v>0.37</v>
      </c>
    </row>
    <row r="1975" spans="1:11" x14ac:dyDescent="0.45">
      <c r="A1975" t="s">
        <v>1036</v>
      </c>
      <c r="B1975" t="s">
        <v>2686</v>
      </c>
      <c r="C1975" t="str">
        <f t="shared" si="30"/>
        <v>North Carolina-Dare</v>
      </c>
      <c r="D1975">
        <v>69.990389235999999</v>
      </c>
      <c r="G1975" t="s">
        <v>4862</v>
      </c>
      <c r="H1975" s="8">
        <v>1655</v>
      </c>
      <c r="I1975" s="9">
        <v>52.726017943000002</v>
      </c>
      <c r="J1975" s="8">
        <v>1974</v>
      </c>
      <c r="K1975" s="10">
        <v>0.37</v>
      </c>
    </row>
    <row r="1976" spans="1:11" x14ac:dyDescent="0.45">
      <c r="A1976" t="s">
        <v>1036</v>
      </c>
      <c r="B1976" t="s">
        <v>2693</v>
      </c>
      <c r="C1976" t="str">
        <f t="shared" si="30"/>
        <v>North Carolina-Buncombe</v>
      </c>
      <c r="D1976">
        <v>70.319932136000006</v>
      </c>
      <c r="G1976" t="s">
        <v>4863</v>
      </c>
      <c r="H1976" s="8">
        <v>2673</v>
      </c>
      <c r="I1976" s="9">
        <v>52.721817401999999</v>
      </c>
      <c r="J1976" s="8">
        <v>1975</v>
      </c>
      <c r="K1976" s="10">
        <v>0.37</v>
      </c>
    </row>
    <row r="1977" spans="1:11" x14ac:dyDescent="0.45">
      <c r="A1977" t="s">
        <v>1036</v>
      </c>
      <c r="B1977" t="s">
        <v>1238</v>
      </c>
      <c r="C1977" t="str">
        <f t="shared" si="30"/>
        <v>North Carolina-Cumberland</v>
      </c>
      <c r="D1977">
        <v>71.567847622000002</v>
      </c>
      <c r="G1977" t="s">
        <v>4864</v>
      </c>
      <c r="H1977" s="8">
        <v>2209</v>
      </c>
      <c r="I1977" s="9">
        <v>52.710478498000001</v>
      </c>
      <c r="J1977" s="8">
        <v>1976</v>
      </c>
      <c r="K1977" s="10">
        <v>0.37</v>
      </c>
    </row>
    <row r="1978" spans="1:11" x14ac:dyDescent="0.45">
      <c r="A1978" t="s">
        <v>1036</v>
      </c>
      <c r="B1978" t="s">
        <v>2731</v>
      </c>
      <c r="C1978" t="str">
        <f t="shared" si="30"/>
        <v>North Carolina-Pitt</v>
      </c>
      <c r="D1978">
        <v>71.758604431999998</v>
      </c>
      <c r="G1978" t="s">
        <v>4865</v>
      </c>
      <c r="H1978" s="8">
        <v>2857</v>
      </c>
      <c r="I1978" s="9">
        <v>52.706015463</v>
      </c>
      <c r="J1978" s="8">
        <v>1977</v>
      </c>
      <c r="K1978" s="10">
        <v>0.36899999999999999</v>
      </c>
    </row>
    <row r="1979" spans="1:11" x14ac:dyDescent="0.45">
      <c r="A1979" t="s">
        <v>1036</v>
      </c>
      <c r="B1979" t="s">
        <v>2159</v>
      </c>
      <c r="C1979" t="str">
        <f t="shared" si="30"/>
        <v>North Carolina-Mecklenburg</v>
      </c>
      <c r="D1979">
        <v>73.026862015000006</v>
      </c>
      <c r="G1979" t="s">
        <v>4866</v>
      </c>
      <c r="H1979" s="8">
        <v>1062</v>
      </c>
      <c r="I1979" s="9">
        <v>52.701702443000002</v>
      </c>
      <c r="J1979" s="8">
        <v>1978</v>
      </c>
      <c r="K1979" s="10">
        <v>0.36899999999999999</v>
      </c>
    </row>
    <row r="1980" spans="1:11" x14ac:dyDescent="0.45">
      <c r="A1980" t="s">
        <v>1036</v>
      </c>
      <c r="B1980" t="s">
        <v>2764</v>
      </c>
      <c r="C1980" t="str">
        <f t="shared" si="30"/>
        <v>North Carolina-Durham</v>
      </c>
      <c r="D1980">
        <v>73.209433641999993</v>
      </c>
      <c r="G1980" t="s">
        <v>4867</v>
      </c>
      <c r="H1980" s="8">
        <v>560</v>
      </c>
      <c r="I1980" s="9">
        <v>52.685221482000003</v>
      </c>
      <c r="J1980" s="8">
        <v>1979</v>
      </c>
      <c r="K1980" s="10">
        <v>0.36899999999999999</v>
      </c>
    </row>
    <row r="1981" spans="1:11" x14ac:dyDescent="0.45">
      <c r="A1981" t="s">
        <v>1036</v>
      </c>
      <c r="B1981" t="s">
        <v>2785</v>
      </c>
      <c r="C1981" t="str">
        <f t="shared" si="30"/>
        <v>North Carolina-New Hanover</v>
      </c>
      <c r="D1981">
        <v>74.614666455000005</v>
      </c>
      <c r="G1981" t="s">
        <v>4868</v>
      </c>
      <c r="H1981" s="8">
        <v>2494</v>
      </c>
      <c r="I1981" s="9">
        <v>52.683704251999998</v>
      </c>
      <c r="J1981" s="8">
        <v>1980</v>
      </c>
      <c r="K1981" s="10">
        <v>0.36799999999999999</v>
      </c>
    </row>
    <row r="1982" spans="1:11" x14ac:dyDescent="0.45">
      <c r="A1982" t="s">
        <v>1036</v>
      </c>
      <c r="B1982" t="s">
        <v>2817</v>
      </c>
      <c r="C1982" t="str">
        <f t="shared" si="30"/>
        <v>North Carolina-Watauga</v>
      </c>
      <c r="D1982">
        <v>76.532643312000005</v>
      </c>
      <c r="G1982" t="s">
        <v>4869</v>
      </c>
      <c r="H1982" s="8">
        <v>1174</v>
      </c>
      <c r="I1982" s="9">
        <v>52.683295540000003</v>
      </c>
      <c r="J1982" s="8">
        <v>1981</v>
      </c>
      <c r="K1982" s="10">
        <v>0.36799999999999999</v>
      </c>
    </row>
    <row r="1983" spans="1:11" x14ac:dyDescent="0.45">
      <c r="A1983" t="s">
        <v>1036</v>
      </c>
      <c r="B1983" t="s">
        <v>2837</v>
      </c>
      <c r="C1983" t="str">
        <f t="shared" si="30"/>
        <v>North Carolina-Wake</v>
      </c>
      <c r="D1983">
        <v>77.866603151000007</v>
      </c>
      <c r="G1983" t="s">
        <v>4870</v>
      </c>
      <c r="H1983" s="8">
        <v>2672</v>
      </c>
      <c r="I1983" s="9">
        <v>52.675807165000002</v>
      </c>
      <c r="J1983" s="8">
        <v>1982</v>
      </c>
      <c r="K1983" s="10">
        <v>0.36799999999999999</v>
      </c>
    </row>
    <row r="1984" spans="1:11" x14ac:dyDescent="0.45">
      <c r="A1984" t="s">
        <v>1036</v>
      </c>
      <c r="B1984" t="s">
        <v>1535</v>
      </c>
      <c r="C1984" t="str">
        <f t="shared" si="30"/>
        <v>North Carolina-Orange</v>
      </c>
      <c r="D1984">
        <v>80.021702789000003</v>
      </c>
      <c r="G1984" t="s">
        <v>4871</v>
      </c>
      <c r="H1984" s="8">
        <v>41</v>
      </c>
      <c r="I1984" s="9">
        <v>52.641948773000003</v>
      </c>
      <c r="J1984" s="8">
        <v>1983</v>
      </c>
      <c r="K1984" s="10">
        <v>0.36699999999999999</v>
      </c>
    </row>
    <row r="1985" spans="1:11" x14ac:dyDescent="0.45">
      <c r="A1985" t="s">
        <v>1036</v>
      </c>
      <c r="B1985" t="s">
        <v>1852</v>
      </c>
      <c r="C1985" t="str">
        <f t="shared" si="30"/>
        <v>North Carolina-Camden</v>
      </c>
      <c r="D1985">
        <v>82.086450540000001</v>
      </c>
      <c r="G1985" t="s">
        <v>4872</v>
      </c>
      <c r="H1985" s="8">
        <v>2671</v>
      </c>
      <c r="I1985" s="9">
        <v>52.639225181999997</v>
      </c>
      <c r="J1985" s="8">
        <v>1984</v>
      </c>
      <c r="K1985" s="10">
        <v>0.36699999999999999</v>
      </c>
    </row>
    <row r="1986" spans="1:11" x14ac:dyDescent="0.45">
      <c r="A1986" t="s">
        <v>1596</v>
      </c>
      <c r="B1986" t="s">
        <v>1597</v>
      </c>
      <c r="C1986" t="str">
        <f t="shared" si="30"/>
        <v>North Dakota-Sioux</v>
      </c>
      <c r="D1986">
        <v>48.186046511999997</v>
      </c>
      <c r="G1986" t="s">
        <v>4873</v>
      </c>
      <c r="H1986" s="8">
        <v>603</v>
      </c>
      <c r="I1986" s="9">
        <v>52.633828399999999</v>
      </c>
      <c r="J1986" s="8">
        <v>1985</v>
      </c>
      <c r="K1986" s="10">
        <v>0.36699999999999999</v>
      </c>
    </row>
    <row r="1987" spans="1:11" x14ac:dyDescent="0.45">
      <c r="A1987" t="s">
        <v>1596</v>
      </c>
      <c r="B1987" t="s">
        <v>1961</v>
      </c>
      <c r="C1987" t="str">
        <f t="shared" ref="C1987:C2050" si="31">_xlfn.CONCAT(A1987,"-",B1987)</f>
        <v>North Dakota-Benson</v>
      </c>
      <c r="D1987">
        <v>54.804270463000002</v>
      </c>
      <c r="G1987" t="s">
        <v>4874</v>
      </c>
      <c r="H1987" s="8">
        <v>1061</v>
      </c>
      <c r="I1987" s="9">
        <v>52.630400715999997</v>
      </c>
      <c r="J1987" s="8">
        <v>1986</v>
      </c>
      <c r="K1987" s="10">
        <v>0.36599999999999999</v>
      </c>
    </row>
    <row r="1988" spans="1:11" x14ac:dyDescent="0.45">
      <c r="A1988" t="s">
        <v>1596</v>
      </c>
      <c r="B1988" t="s">
        <v>1982</v>
      </c>
      <c r="C1988" t="str">
        <f t="shared" si="31"/>
        <v>North Dakota-Pembina</v>
      </c>
      <c r="D1988">
        <v>55.153583617999999</v>
      </c>
      <c r="G1988" t="s">
        <v>4875</v>
      </c>
      <c r="H1988" s="8">
        <v>486</v>
      </c>
      <c r="I1988" s="9">
        <v>52.621086261999999</v>
      </c>
      <c r="J1988" s="8">
        <v>1987</v>
      </c>
      <c r="K1988" s="10">
        <v>0.36599999999999999</v>
      </c>
    </row>
    <row r="1989" spans="1:11" x14ac:dyDescent="0.45">
      <c r="A1989" t="s">
        <v>1596</v>
      </c>
      <c r="B1989" t="s">
        <v>1585</v>
      </c>
      <c r="C1989" t="str">
        <f t="shared" si="31"/>
        <v>North Dakota-Pierce</v>
      </c>
      <c r="D1989">
        <v>60.113636364000001</v>
      </c>
      <c r="G1989" t="s">
        <v>4876</v>
      </c>
      <c r="H1989" s="8">
        <v>1602</v>
      </c>
      <c r="I1989" s="9">
        <v>52.606635070999999</v>
      </c>
      <c r="J1989" s="8">
        <v>1988</v>
      </c>
      <c r="K1989" s="10">
        <v>0.36599999999999999</v>
      </c>
    </row>
    <row r="1990" spans="1:11" x14ac:dyDescent="0.45">
      <c r="A1990" t="s">
        <v>1596</v>
      </c>
      <c r="B1990" t="s">
        <v>2274</v>
      </c>
      <c r="C1990" t="str">
        <f t="shared" si="31"/>
        <v>North Dakota-Stutsman</v>
      </c>
      <c r="D1990">
        <v>61.013443639999998</v>
      </c>
      <c r="G1990" t="s">
        <v>4877</v>
      </c>
      <c r="H1990" s="8">
        <v>485</v>
      </c>
      <c r="I1990" s="9">
        <v>52.606310014000002</v>
      </c>
      <c r="J1990" s="8">
        <v>1989</v>
      </c>
      <c r="K1990" s="10">
        <v>0.36499999999999999</v>
      </c>
    </row>
    <row r="1991" spans="1:11" x14ac:dyDescent="0.45">
      <c r="A1991" t="s">
        <v>1596</v>
      </c>
      <c r="B1991" t="s">
        <v>2292</v>
      </c>
      <c r="C1991" t="str">
        <f t="shared" si="31"/>
        <v>North Dakota-Dunn</v>
      </c>
      <c r="D1991">
        <v>61.310782240999998</v>
      </c>
      <c r="G1991" t="s">
        <v>4878</v>
      </c>
      <c r="H1991" s="8">
        <v>40</v>
      </c>
      <c r="I1991" s="9">
        <v>52.601416612999998</v>
      </c>
      <c r="J1991" s="8">
        <v>1990</v>
      </c>
      <c r="K1991" s="10">
        <v>0.36499999999999999</v>
      </c>
    </row>
    <row r="1992" spans="1:11" x14ac:dyDescent="0.45">
      <c r="A1992" t="s">
        <v>1596</v>
      </c>
      <c r="B1992" t="s">
        <v>2311</v>
      </c>
      <c r="C1992" t="str">
        <f t="shared" si="31"/>
        <v>North Dakota-Walsh</v>
      </c>
      <c r="D1992">
        <v>61.641309358999997</v>
      </c>
      <c r="G1992" t="s">
        <v>4879</v>
      </c>
      <c r="H1992" s="8">
        <v>1242</v>
      </c>
      <c r="I1992" s="9">
        <v>52.592676824999998</v>
      </c>
      <c r="J1992" s="8">
        <v>1991</v>
      </c>
      <c r="K1992" s="10">
        <v>0.36499999999999999</v>
      </c>
    </row>
    <row r="1993" spans="1:11" x14ac:dyDescent="0.45">
      <c r="A1993" t="s">
        <v>1596</v>
      </c>
      <c r="B1993" t="s">
        <v>2329</v>
      </c>
      <c r="C1993" t="str">
        <f t="shared" si="31"/>
        <v>North Dakota-Ransom</v>
      </c>
      <c r="D1993">
        <v>62.084063047000001</v>
      </c>
      <c r="G1993" t="s">
        <v>4880</v>
      </c>
      <c r="H1993" s="8">
        <v>1533</v>
      </c>
      <c r="I1993" s="9">
        <v>52.584856397000003</v>
      </c>
      <c r="J1993" s="8">
        <v>1992</v>
      </c>
      <c r="K1993" s="10">
        <v>0.36399999999999999</v>
      </c>
    </row>
    <row r="1994" spans="1:11" x14ac:dyDescent="0.45">
      <c r="A1994" t="s">
        <v>1596</v>
      </c>
      <c r="B1994" t="s">
        <v>2383</v>
      </c>
      <c r="C1994" t="str">
        <f t="shared" si="31"/>
        <v>North Dakota-Hettinger</v>
      </c>
      <c r="D1994">
        <v>62.912621358999999</v>
      </c>
      <c r="G1994" t="s">
        <v>4881</v>
      </c>
      <c r="H1994" s="8">
        <v>2670</v>
      </c>
      <c r="I1994" s="9">
        <v>52.584737738999998</v>
      </c>
      <c r="J1994" s="8">
        <v>1993</v>
      </c>
      <c r="K1994" s="10">
        <v>0.36399999999999999</v>
      </c>
    </row>
    <row r="1995" spans="1:11" x14ac:dyDescent="0.45">
      <c r="A1995" t="s">
        <v>1596</v>
      </c>
      <c r="B1995" t="s">
        <v>2465</v>
      </c>
      <c r="C1995" t="str">
        <f t="shared" si="31"/>
        <v>North Dakota-Griggs</v>
      </c>
      <c r="D1995">
        <v>64.599483203999995</v>
      </c>
      <c r="G1995" t="s">
        <v>4882</v>
      </c>
      <c r="H1995" s="8">
        <v>559</v>
      </c>
      <c r="I1995" s="9">
        <v>52.582159623999999</v>
      </c>
      <c r="J1995" s="8">
        <v>1994</v>
      </c>
      <c r="K1995" s="10">
        <v>0.36399999999999999</v>
      </c>
    </row>
    <row r="1996" spans="1:11" x14ac:dyDescent="0.45">
      <c r="A1996" t="s">
        <v>1596</v>
      </c>
      <c r="B1996" t="s">
        <v>2472</v>
      </c>
      <c r="C1996" t="str">
        <f t="shared" si="31"/>
        <v>North Dakota-Kidder</v>
      </c>
      <c r="D1996">
        <v>64.660194175000001</v>
      </c>
      <c r="G1996" t="s">
        <v>4883</v>
      </c>
      <c r="H1996" s="8">
        <v>1060</v>
      </c>
      <c r="I1996" s="9">
        <v>52.579852580000001</v>
      </c>
      <c r="J1996" s="8">
        <v>1995</v>
      </c>
      <c r="K1996" s="10">
        <v>0.36299999999999999</v>
      </c>
    </row>
    <row r="1997" spans="1:11" x14ac:dyDescent="0.45">
      <c r="A1997" t="s">
        <v>1596</v>
      </c>
      <c r="B1997" t="s">
        <v>2489</v>
      </c>
      <c r="C1997" t="str">
        <f t="shared" si="31"/>
        <v>North Dakota-Rolette</v>
      </c>
      <c r="D1997">
        <v>65.135951661999997</v>
      </c>
      <c r="G1997" t="s">
        <v>4884</v>
      </c>
      <c r="H1997" s="8">
        <v>1918</v>
      </c>
      <c r="I1997" s="9">
        <v>52.575785754000002</v>
      </c>
      <c r="J1997" s="8">
        <v>1996</v>
      </c>
      <c r="K1997" s="10">
        <v>0.36299999999999999</v>
      </c>
    </row>
    <row r="1998" spans="1:11" x14ac:dyDescent="0.45">
      <c r="A1998" t="s">
        <v>1596</v>
      </c>
      <c r="B1998" t="s">
        <v>2490</v>
      </c>
      <c r="C1998" t="str">
        <f t="shared" si="31"/>
        <v>North Dakota-Dickey</v>
      </c>
      <c r="D1998">
        <v>65.181058496000006</v>
      </c>
      <c r="G1998" t="s">
        <v>4885</v>
      </c>
      <c r="H1998" s="8">
        <v>2773</v>
      </c>
      <c r="I1998" s="9">
        <v>52.568123897</v>
      </c>
      <c r="J1998" s="8">
        <v>1997</v>
      </c>
      <c r="K1998" s="10">
        <v>0.36299999999999999</v>
      </c>
    </row>
    <row r="1999" spans="1:11" x14ac:dyDescent="0.45">
      <c r="A1999" t="s">
        <v>1596</v>
      </c>
      <c r="B1999" t="s">
        <v>1565</v>
      </c>
      <c r="C1999" t="str">
        <f t="shared" si="31"/>
        <v>North Dakota-McIntosh</v>
      </c>
      <c r="D1999">
        <v>65.637860082000003</v>
      </c>
      <c r="G1999" t="s">
        <v>4886</v>
      </c>
      <c r="H1999" s="8">
        <v>156</v>
      </c>
      <c r="I1999" s="9">
        <v>52.56097561</v>
      </c>
      <c r="J1999" s="8">
        <v>1998</v>
      </c>
      <c r="K1999" s="10">
        <v>0.36199999999999999</v>
      </c>
    </row>
    <row r="2000" spans="1:11" x14ac:dyDescent="0.45">
      <c r="A2000" t="s">
        <v>1596</v>
      </c>
      <c r="B2000" t="s">
        <v>2541</v>
      </c>
      <c r="C2000" t="str">
        <f t="shared" si="31"/>
        <v>North Dakota-Towner</v>
      </c>
      <c r="D2000">
        <v>66.253101736999994</v>
      </c>
      <c r="G2000" t="s">
        <v>4887</v>
      </c>
      <c r="H2000" s="8">
        <v>2856</v>
      </c>
      <c r="I2000" s="9">
        <v>52.558922559000003</v>
      </c>
      <c r="J2000" s="8">
        <v>1999</v>
      </c>
      <c r="K2000" s="10">
        <v>0.36199999999999999</v>
      </c>
    </row>
    <row r="2001" spans="1:11" x14ac:dyDescent="0.45">
      <c r="A2001" t="s">
        <v>1596</v>
      </c>
      <c r="B2001" t="s">
        <v>2474</v>
      </c>
      <c r="C2001" t="str">
        <f t="shared" si="31"/>
        <v>North Dakota-Sheridan</v>
      </c>
      <c r="D2001">
        <v>66.816143498000002</v>
      </c>
      <c r="G2001" t="s">
        <v>4888</v>
      </c>
      <c r="H2001" s="8">
        <v>2855</v>
      </c>
      <c r="I2001" s="9">
        <v>52.557077626000002</v>
      </c>
      <c r="J2001" s="8">
        <v>2000</v>
      </c>
      <c r="K2001" s="10">
        <v>0.36199999999999999</v>
      </c>
    </row>
    <row r="2002" spans="1:11" x14ac:dyDescent="0.45">
      <c r="A2002" t="s">
        <v>1596</v>
      </c>
      <c r="B2002" t="s">
        <v>2564</v>
      </c>
      <c r="C2002" t="str">
        <f t="shared" si="31"/>
        <v>North Dakota-Bottineau</v>
      </c>
      <c r="D2002">
        <v>66.819571865</v>
      </c>
      <c r="G2002" t="s">
        <v>4889</v>
      </c>
      <c r="H2002" s="8">
        <v>2267</v>
      </c>
      <c r="I2002" s="9">
        <v>52.549002178000002</v>
      </c>
      <c r="J2002" s="8">
        <v>2001</v>
      </c>
      <c r="K2002" s="10">
        <v>0.36199999999999999</v>
      </c>
    </row>
    <row r="2003" spans="1:11" x14ac:dyDescent="0.45">
      <c r="A2003" t="s">
        <v>1596</v>
      </c>
      <c r="B2003" t="s">
        <v>1890</v>
      </c>
      <c r="C2003" t="str">
        <f t="shared" si="31"/>
        <v>North Dakota-Williams</v>
      </c>
      <c r="D2003">
        <v>67.198838897000002</v>
      </c>
      <c r="G2003" t="s">
        <v>4890</v>
      </c>
      <c r="H2003" s="8">
        <v>1059</v>
      </c>
      <c r="I2003" s="9">
        <v>52.548036758999999</v>
      </c>
      <c r="J2003" s="8">
        <v>2002</v>
      </c>
      <c r="K2003" s="10">
        <v>0.36099999999999999</v>
      </c>
    </row>
    <row r="2004" spans="1:11" x14ac:dyDescent="0.45">
      <c r="A2004" t="s">
        <v>1596</v>
      </c>
      <c r="B2004" t="s">
        <v>1521</v>
      </c>
      <c r="C2004" t="str">
        <f t="shared" si="31"/>
        <v>North Dakota-Burke</v>
      </c>
      <c r="D2004">
        <v>67.228464419000005</v>
      </c>
      <c r="G2004" t="s">
        <v>4891</v>
      </c>
      <c r="H2004" s="8">
        <v>39</v>
      </c>
      <c r="I2004" s="9">
        <v>52.525886413999999</v>
      </c>
      <c r="J2004" s="8">
        <v>2003</v>
      </c>
      <c r="K2004" s="10">
        <v>0.36099999999999999</v>
      </c>
    </row>
    <row r="2005" spans="1:11" x14ac:dyDescent="0.45">
      <c r="A2005" t="s">
        <v>1596</v>
      </c>
      <c r="B2005" t="s">
        <v>1799</v>
      </c>
      <c r="C2005" t="str">
        <f t="shared" si="31"/>
        <v>North Dakota-Eddy</v>
      </c>
      <c r="D2005">
        <v>67.749419954000004</v>
      </c>
      <c r="G2005" t="s">
        <v>4892</v>
      </c>
      <c r="H2005" s="8">
        <v>1154</v>
      </c>
      <c r="I2005" s="9">
        <v>52.520537228000002</v>
      </c>
      <c r="J2005" s="8">
        <v>2004</v>
      </c>
      <c r="K2005" s="10">
        <v>0.36099999999999999</v>
      </c>
    </row>
    <row r="2006" spans="1:11" x14ac:dyDescent="0.45">
      <c r="A2006" t="s">
        <v>1596</v>
      </c>
      <c r="B2006" t="s">
        <v>2608</v>
      </c>
      <c r="C2006" t="str">
        <f t="shared" si="31"/>
        <v>North Dakota-Divide</v>
      </c>
      <c r="D2006">
        <v>67.832167831999996</v>
      </c>
      <c r="G2006" t="s">
        <v>4893</v>
      </c>
      <c r="H2006" s="8">
        <v>729</v>
      </c>
      <c r="I2006" s="9">
        <v>52.520230601999998</v>
      </c>
      <c r="J2006" s="8">
        <v>2005</v>
      </c>
      <c r="K2006" s="10">
        <v>0.36</v>
      </c>
    </row>
    <row r="2007" spans="1:11" x14ac:dyDescent="0.45">
      <c r="A2007" t="s">
        <v>1596</v>
      </c>
      <c r="B2007" t="s">
        <v>2615</v>
      </c>
      <c r="C2007" t="str">
        <f t="shared" si="31"/>
        <v>North Dakota-Ramsey</v>
      </c>
      <c r="D2007">
        <v>67.946645109000002</v>
      </c>
      <c r="G2007" t="s">
        <v>4894</v>
      </c>
      <c r="H2007" s="8">
        <v>1440</v>
      </c>
      <c r="I2007" s="9">
        <v>52.506817705000003</v>
      </c>
      <c r="J2007" s="8">
        <v>2006</v>
      </c>
      <c r="K2007" s="10">
        <v>0.36</v>
      </c>
    </row>
    <row r="2008" spans="1:11" x14ac:dyDescent="0.45">
      <c r="A2008" t="s">
        <v>1596</v>
      </c>
      <c r="B2008" t="s">
        <v>2153</v>
      </c>
      <c r="C2008" t="str">
        <f t="shared" si="31"/>
        <v>North Dakota-Wells</v>
      </c>
      <c r="D2008">
        <v>68.057553956999996</v>
      </c>
      <c r="G2008" t="s">
        <v>4895</v>
      </c>
      <c r="H2008" s="8">
        <v>155</v>
      </c>
      <c r="I2008" s="9">
        <v>52.473596442000002</v>
      </c>
      <c r="J2008" s="8">
        <v>2007</v>
      </c>
      <c r="K2008" s="10">
        <v>0.36</v>
      </c>
    </row>
    <row r="2009" spans="1:11" x14ac:dyDescent="0.45">
      <c r="A2009" t="s">
        <v>1596</v>
      </c>
      <c r="B2009" t="s">
        <v>2625</v>
      </c>
      <c r="C2009" t="str">
        <f t="shared" si="31"/>
        <v>North Dakota-Mountrail</v>
      </c>
      <c r="D2009">
        <v>68.318876497000005</v>
      </c>
      <c r="G2009" t="s">
        <v>4896</v>
      </c>
      <c r="H2009" s="8">
        <v>1770</v>
      </c>
      <c r="I2009" s="9">
        <v>52.459345364000001</v>
      </c>
      <c r="J2009" s="8">
        <v>2008</v>
      </c>
      <c r="K2009" s="10">
        <v>0.35899999999999999</v>
      </c>
    </row>
    <row r="2010" spans="1:11" x14ac:dyDescent="0.45">
      <c r="A2010" t="s">
        <v>1596</v>
      </c>
      <c r="B2010" t="s">
        <v>2629</v>
      </c>
      <c r="C2010" t="str">
        <f t="shared" si="31"/>
        <v>North Dakota-McHenry</v>
      </c>
      <c r="D2010">
        <v>68.421052631999999</v>
      </c>
      <c r="G2010" t="s">
        <v>4897</v>
      </c>
      <c r="H2010" s="8">
        <v>2854</v>
      </c>
      <c r="I2010" s="9">
        <v>52.454862210999998</v>
      </c>
      <c r="J2010" s="8">
        <v>2009</v>
      </c>
      <c r="K2010" s="10">
        <v>0.35899999999999999</v>
      </c>
    </row>
    <row r="2011" spans="1:11" x14ac:dyDescent="0.45">
      <c r="A2011" t="s">
        <v>1596</v>
      </c>
      <c r="B2011" t="s">
        <v>2633</v>
      </c>
      <c r="C2011" t="str">
        <f t="shared" si="31"/>
        <v>North Dakota-Billings</v>
      </c>
      <c r="D2011">
        <v>68.534482758999999</v>
      </c>
      <c r="G2011" t="s">
        <v>4898</v>
      </c>
      <c r="H2011" s="8">
        <v>484</v>
      </c>
      <c r="I2011" s="9">
        <v>52.446883704999998</v>
      </c>
      <c r="J2011" s="8">
        <v>2010</v>
      </c>
      <c r="K2011" s="10">
        <v>0.35899999999999999</v>
      </c>
    </row>
    <row r="2012" spans="1:11" x14ac:dyDescent="0.45">
      <c r="A2012" t="s">
        <v>1596</v>
      </c>
      <c r="B2012" t="s">
        <v>2636</v>
      </c>
      <c r="C2012" t="str">
        <f t="shared" si="31"/>
        <v>North Dakota-Slope</v>
      </c>
      <c r="D2012">
        <v>68.613138685999999</v>
      </c>
      <c r="G2012" t="s">
        <v>4899</v>
      </c>
      <c r="H2012" s="8">
        <v>1058</v>
      </c>
      <c r="I2012" s="9">
        <v>52.445321993</v>
      </c>
      <c r="J2012" s="8">
        <v>2011</v>
      </c>
      <c r="K2012" s="10">
        <v>0.35799999999999998</v>
      </c>
    </row>
    <row r="2013" spans="1:11" x14ac:dyDescent="0.45">
      <c r="A2013" t="s">
        <v>1596</v>
      </c>
      <c r="B2013" t="s">
        <v>2649</v>
      </c>
      <c r="C2013" t="str">
        <f t="shared" si="31"/>
        <v>North Dakota-LaMoure</v>
      </c>
      <c r="D2013">
        <v>68.839634941</v>
      </c>
      <c r="G2013" t="s">
        <v>4900</v>
      </c>
      <c r="H2013" s="8">
        <v>1532</v>
      </c>
      <c r="I2013" s="9">
        <v>52.439301112000003</v>
      </c>
      <c r="J2013" s="8">
        <v>2012</v>
      </c>
      <c r="K2013" s="10">
        <v>0.35799999999999998</v>
      </c>
    </row>
    <row r="2014" spans="1:11" x14ac:dyDescent="0.45">
      <c r="A2014" t="s">
        <v>1596</v>
      </c>
      <c r="B2014" t="s">
        <v>2408</v>
      </c>
      <c r="C2014" t="str">
        <f t="shared" si="31"/>
        <v>North Dakota-Stark</v>
      </c>
      <c r="D2014">
        <v>69.721267659000006</v>
      </c>
      <c r="G2014" t="s">
        <v>4901</v>
      </c>
      <c r="H2014" s="8">
        <v>2071</v>
      </c>
      <c r="I2014" s="9">
        <v>52.436053592999997</v>
      </c>
      <c r="J2014" s="8">
        <v>2013</v>
      </c>
      <c r="K2014" s="10">
        <v>0.35799999999999998</v>
      </c>
    </row>
    <row r="2015" spans="1:11" x14ac:dyDescent="0.45">
      <c r="A2015" t="s">
        <v>1596</v>
      </c>
      <c r="B2015" t="s">
        <v>2699</v>
      </c>
      <c r="C2015" t="str">
        <f t="shared" si="31"/>
        <v>North Dakota-Bowman</v>
      </c>
      <c r="D2015">
        <v>70.386904762</v>
      </c>
      <c r="G2015" t="s">
        <v>4902</v>
      </c>
      <c r="H2015" s="8">
        <v>1057</v>
      </c>
      <c r="I2015" s="9">
        <v>52.431873060000001</v>
      </c>
      <c r="J2015" s="8">
        <v>2014</v>
      </c>
      <c r="K2015" s="10">
        <v>0.35699999999999998</v>
      </c>
    </row>
    <row r="2016" spans="1:11" x14ac:dyDescent="0.45">
      <c r="A2016" t="s">
        <v>1596</v>
      </c>
      <c r="B2016" t="s">
        <v>2702</v>
      </c>
      <c r="C2016" t="str">
        <f t="shared" si="31"/>
        <v>North Dakota-Barnes</v>
      </c>
      <c r="D2016">
        <v>70.427074939999997</v>
      </c>
      <c r="G2016" t="s">
        <v>4903</v>
      </c>
      <c r="H2016" s="8">
        <v>1917</v>
      </c>
      <c r="I2016" s="9">
        <v>52.420118342999999</v>
      </c>
      <c r="J2016" s="8">
        <v>2015</v>
      </c>
      <c r="K2016" s="10">
        <v>0.35699999999999998</v>
      </c>
    </row>
    <row r="2017" spans="1:11" x14ac:dyDescent="0.45">
      <c r="A2017" t="s">
        <v>1596</v>
      </c>
      <c r="B2017" t="s">
        <v>1404</v>
      </c>
      <c r="C2017" t="str">
        <f t="shared" si="31"/>
        <v>North Dakota-Logan</v>
      </c>
      <c r="D2017">
        <v>70.805369127999995</v>
      </c>
      <c r="G2017" t="s">
        <v>4904</v>
      </c>
      <c r="H2017" s="8">
        <v>1241</v>
      </c>
      <c r="I2017" s="9">
        <v>52.415660142</v>
      </c>
      <c r="J2017" s="8">
        <v>2016</v>
      </c>
      <c r="K2017" s="10">
        <v>0.35699999999999998</v>
      </c>
    </row>
    <row r="2018" spans="1:11" x14ac:dyDescent="0.45">
      <c r="A2018" t="s">
        <v>1596</v>
      </c>
      <c r="B2018" t="s">
        <v>2453</v>
      </c>
      <c r="C2018" t="str">
        <f t="shared" si="31"/>
        <v>North Dakota-Renville</v>
      </c>
      <c r="D2018">
        <v>70.870337477999996</v>
      </c>
      <c r="G2018" t="s">
        <v>4905</v>
      </c>
      <c r="H2018" s="8">
        <v>2208</v>
      </c>
      <c r="I2018" s="9">
        <v>52.403560831</v>
      </c>
      <c r="J2018" s="8">
        <v>2017</v>
      </c>
      <c r="K2018" s="10">
        <v>0.35599999999999998</v>
      </c>
    </row>
    <row r="2019" spans="1:11" x14ac:dyDescent="0.45">
      <c r="A2019" t="s">
        <v>1596</v>
      </c>
      <c r="B2019" t="s">
        <v>1975</v>
      </c>
      <c r="C2019" t="str">
        <f t="shared" si="31"/>
        <v>North Dakota-McLean</v>
      </c>
      <c r="D2019">
        <v>71.237113402000006</v>
      </c>
      <c r="G2019" t="s">
        <v>4906</v>
      </c>
      <c r="H2019" s="8">
        <v>154</v>
      </c>
      <c r="I2019" s="9">
        <v>52.366879245</v>
      </c>
      <c r="J2019" s="8">
        <v>2018</v>
      </c>
      <c r="K2019" s="10">
        <v>0.35599999999999998</v>
      </c>
    </row>
    <row r="2020" spans="1:11" x14ac:dyDescent="0.45">
      <c r="A2020" t="s">
        <v>1596</v>
      </c>
      <c r="B2020" t="s">
        <v>2025</v>
      </c>
      <c r="C2020" t="str">
        <f t="shared" si="31"/>
        <v>North Dakota-Golden Valley</v>
      </c>
      <c r="D2020">
        <v>71.621621622000006</v>
      </c>
      <c r="G2020" t="s">
        <v>4907</v>
      </c>
      <c r="H2020" s="8">
        <v>1191</v>
      </c>
      <c r="I2020" s="9">
        <v>52.364405499</v>
      </c>
      <c r="J2020" s="8">
        <v>2019</v>
      </c>
      <c r="K2020" s="10">
        <v>0.35599999999999998</v>
      </c>
    </row>
    <row r="2021" spans="1:11" x14ac:dyDescent="0.45">
      <c r="A2021" t="s">
        <v>1596</v>
      </c>
      <c r="B2021" t="s">
        <v>1170</v>
      </c>
      <c r="C2021" t="str">
        <f t="shared" si="31"/>
        <v>North Dakota-Richland</v>
      </c>
      <c r="D2021">
        <v>71.622846781999996</v>
      </c>
      <c r="G2021" t="s">
        <v>4908</v>
      </c>
      <c r="H2021" s="8">
        <v>1803</v>
      </c>
      <c r="I2021" s="9">
        <v>52.350081037000002</v>
      </c>
      <c r="J2021" s="8">
        <v>2020</v>
      </c>
      <c r="K2021" s="10">
        <v>0.35499999999999998</v>
      </c>
    </row>
    <row r="2022" spans="1:11" x14ac:dyDescent="0.45">
      <c r="A2022" t="s">
        <v>1596</v>
      </c>
      <c r="B2022" t="s">
        <v>2729</v>
      </c>
      <c r="C2022" t="str">
        <f t="shared" si="31"/>
        <v>North Dakota-McKenzie</v>
      </c>
      <c r="D2022">
        <v>71.737421384000001</v>
      </c>
      <c r="G2022" t="s">
        <v>4909</v>
      </c>
      <c r="H2022" s="8">
        <v>2172</v>
      </c>
      <c r="I2022" s="9">
        <v>52.342857143000003</v>
      </c>
      <c r="J2022" s="8">
        <v>2021</v>
      </c>
      <c r="K2022" s="10">
        <v>0.35499999999999998</v>
      </c>
    </row>
    <row r="2023" spans="1:11" x14ac:dyDescent="0.45">
      <c r="A2023" t="s">
        <v>1596</v>
      </c>
      <c r="B2023" t="s">
        <v>1297</v>
      </c>
      <c r="C2023" t="str">
        <f t="shared" si="31"/>
        <v>North Dakota-Ward</v>
      </c>
      <c r="D2023">
        <v>71.771659833000001</v>
      </c>
      <c r="G2023" t="s">
        <v>4910</v>
      </c>
      <c r="H2023" s="8">
        <v>1439</v>
      </c>
      <c r="I2023" s="9">
        <v>52.337206160000001</v>
      </c>
      <c r="J2023" s="8">
        <v>2022</v>
      </c>
      <c r="K2023" s="10">
        <v>0.35499999999999998</v>
      </c>
    </row>
    <row r="2024" spans="1:11" x14ac:dyDescent="0.45">
      <c r="A2024" t="s">
        <v>1596</v>
      </c>
      <c r="B2024" t="s">
        <v>2416</v>
      </c>
      <c r="C2024" t="str">
        <f t="shared" si="31"/>
        <v>North Dakota-Steele</v>
      </c>
      <c r="D2024">
        <v>71.916010498999995</v>
      </c>
      <c r="G2024" t="s">
        <v>4911</v>
      </c>
      <c r="H2024" s="8">
        <v>2266</v>
      </c>
      <c r="I2024" s="9">
        <v>52.328437778000001</v>
      </c>
      <c r="J2024" s="8">
        <v>2023</v>
      </c>
      <c r="K2024" s="10">
        <v>0.35499999999999998</v>
      </c>
    </row>
    <row r="2025" spans="1:11" x14ac:dyDescent="0.45">
      <c r="A2025" t="s">
        <v>1596</v>
      </c>
      <c r="B2025" t="s">
        <v>2119</v>
      </c>
      <c r="C2025" t="str">
        <f t="shared" si="31"/>
        <v>North Dakota-Morton</v>
      </c>
      <c r="D2025">
        <v>72.382648517999996</v>
      </c>
      <c r="G2025" t="s">
        <v>4912</v>
      </c>
      <c r="H2025" s="8">
        <v>558</v>
      </c>
      <c r="I2025" s="9">
        <v>52.309204061999999</v>
      </c>
      <c r="J2025" s="8">
        <v>2024</v>
      </c>
      <c r="K2025" s="10">
        <v>0.35399999999999998</v>
      </c>
    </row>
    <row r="2026" spans="1:11" x14ac:dyDescent="0.45">
      <c r="A2026" t="s">
        <v>1596</v>
      </c>
      <c r="B2026" t="s">
        <v>2771</v>
      </c>
      <c r="C2026" t="str">
        <f t="shared" si="31"/>
        <v>North Dakota-Foster</v>
      </c>
      <c r="D2026">
        <v>73.631123919000004</v>
      </c>
      <c r="G2026" t="s">
        <v>4913</v>
      </c>
      <c r="H2026" s="8">
        <v>1531</v>
      </c>
      <c r="I2026" s="9">
        <v>52.294764059000002</v>
      </c>
      <c r="J2026" s="8">
        <v>2025</v>
      </c>
      <c r="K2026" s="10">
        <v>0.35399999999999998</v>
      </c>
    </row>
    <row r="2027" spans="1:11" x14ac:dyDescent="0.45">
      <c r="A2027" t="s">
        <v>1596</v>
      </c>
      <c r="B2027" t="s">
        <v>2777</v>
      </c>
      <c r="C2027" t="str">
        <f t="shared" si="31"/>
        <v>North Dakota-Oliver</v>
      </c>
      <c r="D2027">
        <v>73.964497041000001</v>
      </c>
      <c r="G2027" t="s">
        <v>4914</v>
      </c>
      <c r="H2027" s="8">
        <v>1530</v>
      </c>
      <c r="I2027" s="9">
        <v>52.287581699</v>
      </c>
      <c r="J2027" s="8">
        <v>2026</v>
      </c>
      <c r="K2027" s="10">
        <v>0.35399999999999998</v>
      </c>
    </row>
    <row r="2028" spans="1:11" x14ac:dyDescent="0.45">
      <c r="A2028" t="s">
        <v>1596</v>
      </c>
      <c r="B2028" t="s">
        <v>2781</v>
      </c>
      <c r="C2028" t="str">
        <f t="shared" si="31"/>
        <v>North Dakota-Grand Forks</v>
      </c>
      <c r="D2028">
        <v>74.262295081999994</v>
      </c>
      <c r="G2028" t="s">
        <v>4915</v>
      </c>
      <c r="H2028" s="8">
        <v>38</v>
      </c>
      <c r="I2028" s="9">
        <v>52.284984387999998</v>
      </c>
      <c r="J2028" s="8">
        <v>2027</v>
      </c>
      <c r="K2028" s="10">
        <v>0.35299999999999998</v>
      </c>
    </row>
    <row r="2029" spans="1:11" x14ac:dyDescent="0.45">
      <c r="A2029" t="s">
        <v>1596</v>
      </c>
      <c r="B2029" t="s">
        <v>2786</v>
      </c>
      <c r="C2029" t="str">
        <f t="shared" si="31"/>
        <v>North Dakota-Emmons</v>
      </c>
      <c r="D2029">
        <v>74.650698602999995</v>
      </c>
      <c r="G2029" t="s">
        <v>4916</v>
      </c>
      <c r="H2029" s="8">
        <v>1438</v>
      </c>
      <c r="I2029" s="9">
        <v>52.283397354000002</v>
      </c>
      <c r="J2029" s="8">
        <v>2028</v>
      </c>
      <c r="K2029" s="10">
        <v>0.35299999999999998</v>
      </c>
    </row>
    <row r="2030" spans="1:11" x14ac:dyDescent="0.45">
      <c r="A2030" t="s">
        <v>1596</v>
      </c>
      <c r="B2030" t="s">
        <v>2804</v>
      </c>
      <c r="C2030" t="str">
        <f t="shared" si="31"/>
        <v>North Dakota-Cavalier</v>
      </c>
      <c r="D2030">
        <v>75.675675675999997</v>
      </c>
      <c r="G2030" t="s">
        <v>4917</v>
      </c>
      <c r="H2030" s="8">
        <v>602</v>
      </c>
      <c r="I2030" s="9">
        <v>52.282768777999998</v>
      </c>
      <c r="J2030" s="8">
        <v>2029</v>
      </c>
      <c r="K2030" s="10">
        <v>0.35299999999999998</v>
      </c>
    </row>
    <row r="2031" spans="1:11" x14ac:dyDescent="0.45">
      <c r="A2031" t="s">
        <v>1596</v>
      </c>
      <c r="B2031" t="s">
        <v>1144</v>
      </c>
      <c r="C2031" t="str">
        <f t="shared" si="31"/>
        <v>North Dakota-Grant</v>
      </c>
      <c r="D2031">
        <v>75.682382133999994</v>
      </c>
      <c r="G2031" t="s">
        <v>4918</v>
      </c>
      <c r="H2031" s="8">
        <v>483</v>
      </c>
      <c r="I2031" s="9">
        <v>52.259436469999997</v>
      </c>
      <c r="J2031" s="8">
        <v>2030</v>
      </c>
      <c r="K2031" s="10">
        <v>0.35199999999999998</v>
      </c>
    </row>
    <row r="2032" spans="1:11" x14ac:dyDescent="0.45">
      <c r="A2032" t="s">
        <v>1596</v>
      </c>
      <c r="B2032" t="s">
        <v>1731</v>
      </c>
      <c r="C2032" t="str">
        <f t="shared" si="31"/>
        <v>North Dakota-Mercer</v>
      </c>
      <c r="D2032">
        <v>76.099945681999998</v>
      </c>
      <c r="G2032" t="s">
        <v>4919</v>
      </c>
      <c r="H2032" s="8">
        <v>2669</v>
      </c>
      <c r="I2032" s="9">
        <v>52.247652047000003</v>
      </c>
      <c r="J2032" s="8">
        <v>2031</v>
      </c>
      <c r="K2032" s="10">
        <v>0.35199999999999998</v>
      </c>
    </row>
    <row r="2033" spans="1:11" x14ac:dyDescent="0.45">
      <c r="A2033" t="s">
        <v>1596</v>
      </c>
      <c r="B2033" t="s">
        <v>1197</v>
      </c>
      <c r="C2033" t="str">
        <f t="shared" si="31"/>
        <v>North Dakota-Adams</v>
      </c>
      <c r="D2033">
        <v>76.631578946999994</v>
      </c>
      <c r="G2033" t="s">
        <v>4920</v>
      </c>
      <c r="H2033" s="8">
        <v>37</v>
      </c>
      <c r="I2033" s="9">
        <v>52.236198463000001</v>
      </c>
      <c r="J2033" s="8">
        <v>2032</v>
      </c>
      <c r="K2033" s="10">
        <v>0.35199999999999998</v>
      </c>
    </row>
    <row r="2034" spans="1:11" x14ac:dyDescent="0.45">
      <c r="A2034" t="s">
        <v>1596</v>
      </c>
      <c r="B2034" t="s">
        <v>2818</v>
      </c>
      <c r="C2034" t="str">
        <f t="shared" si="31"/>
        <v>North Dakota-Traill</v>
      </c>
      <c r="D2034">
        <v>76.707530648000002</v>
      </c>
      <c r="G2034" t="s">
        <v>4921</v>
      </c>
      <c r="H2034" s="8">
        <v>153</v>
      </c>
      <c r="I2034" s="9">
        <v>52.233341469000003</v>
      </c>
      <c r="J2034" s="8">
        <v>2033</v>
      </c>
      <c r="K2034" s="10">
        <v>0.35099999999999998</v>
      </c>
    </row>
    <row r="2035" spans="1:11" x14ac:dyDescent="0.45">
      <c r="A2035" t="s">
        <v>1596</v>
      </c>
      <c r="B2035" t="s">
        <v>2821</v>
      </c>
      <c r="C2035" t="str">
        <f t="shared" si="31"/>
        <v>North Dakota-Burleigh</v>
      </c>
      <c r="D2035">
        <v>76.803400637999999</v>
      </c>
      <c r="G2035" t="s">
        <v>4922</v>
      </c>
      <c r="H2035" s="8">
        <v>2070</v>
      </c>
      <c r="I2035" s="9">
        <v>52.229455840999996</v>
      </c>
      <c r="J2035" s="8">
        <v>2034</v>
      </c>
      <c r="K2035" s="10">
        <v>0.35099999999999998</v>
      </c>
    </row>
    <row r="2036" spans="1:11" x14ac:dyDescent="0.45">
      <c r="A2036" t="s">
        <v>1596</v>
      </c>
      <c r="B2036" t="s">
        <v>2838</v>
      </c>
      <c r="C2036" t="str">
        <f t="shared" si="31"/>
        <v>North Dakota-Sargent</v>
      </c>
      <c r="D2036">
        <v>78.039702233</v>
      </c>
      <c r="G2036" t="s">
        <v>4923</v>
      </c>
      <c r="H2036" s="8">
        <v>2956</v>
      </c>
      <c r="I2036" s="9">
        <v>52.214212152000002</v>
      </c>
      <c r="J2036" s="8">
        <v>2035</v>
      </c>
      <c r="K2036" s="10">
        <v>0.35099999999999998</v>
      </c>
    </row>
    <row r="2037" spans="1:11" x14ac:dyDescent="0.45">
      <c r="A2037" t="s">
        <v>1596</v>
      </c>
      <c r="B2037" t="s">
        <v>1766</v>
      </c>
      <c r="C2037" t="str">
        <f t="shared" si="31"/>
        <v>North Dakota-Nelson</v>
      </c>
      <c r="D2037">
        <v>80.446927373999998</v>
      </c>
      <c r="G2037" t="s">
        <v>4924</v>
      </c>
      <c r="H2037" s="8">
        <v>2853</v>
      </c>
      <c r="I2037" s="9">
        <v>52.206104562999997</v>
      </c>
      <c r="J2037" s="8">
        <v>2036</v>
      </c>
      <c r="K2037" s="10">
        <v>0.35</v>
      </c>
    </row>
    <row r="2038" spans="1:11" x14ac:dyDescent="0.45">
      <c r="A2038" t="s">
        <v>1596</v>
      </c>
      <c r="B2038" t="s">
        <v>1433</v>
      </c>
      <c r="C2038" t="str">
        <f t="shared" si="31"/>
        <v>North Dakota-Cass</v>
      </c>
      <c r="D2038">
        <v>81.173806299000006</v>
      </c>
      <c r="G2038" t="s">
        <v>4925</v>
      </c>
      <c r="H2038" s="8">
        <v>1437</v>
      </c>
      <c r="I2038" s="9">
        <v>52.199022657</v>
      </c>
      <c r="J2038" s="8">
        <v>2037</v>
      </c>
      <c r="K2038" s="10">
        <v>0.35</v>
      </c>
    </row>
    <row r="2039" spans="1:11" x14ac:dyDescent="0.45">
      <c r="A2039" t="s">
        <v>1013</v>
      </c>
      <c r="B2039" t="s">
        <v>1014</v>
      </c>
      <c r="C2039" t="str">
        <f t="shared" si="31"/>
        <v>Ohio-Holmes</v>
      </c>
      <c r="D2039">
        <v>21.832338962000001</v>
      </c>
      <c r="G2039" t="s">
        <v>4926</v>
      </c>
      <c r="H2039" s="8">
        <v>3050</v>
      </c>
      <c r="I2039" s="9">
        <v>52.179520248000003</v>
      </c>
      <c r="J2039" s="8">
        <v>2038</v>
      </c>
      <c r="K2039" s="10">
        <v>0.35</v>
      </c>
    </row>
    <row r="2040" spans="1:11" x14ac:dyDescent="0.45">
      <c r="A2040" t="s">
        <v>1013</v>
      </c>
      <c r="B2040" t="s">
        <v>1163</v>
      </c>
      <c r="C2040" t="str">
        <f t="shared" si="31"/>
        <v>Ohio-Noble</v>
      </c>
      <c r="D2040">
        <v>37.485172005000003</v>
      </c>
      <c r="G2040" t="s">
        <v>4927</v>
      </c>
      <c r="H2040" s="8">
        <v>2265</v>
      </c>
      <c r="I2040" s="9">
        <v>52.176518831999999</v>
      </c>
      <c r="J2040" s="8">
        <v>2039</v>
      </c>
      <c r="K2040" s="10">
        <v>0.34899999999999998</v>
      </c>
    </row>
    <row r="2041" spans="1:11" x14ac:dyDescent="0.45">
      <c r="A2041" t="s">
        <v>1013</v>
      </c>
      <c r="B2041" t="s">
        <v>1197</v>
      </c>
      <c r="C2041" t="str">
        <f t="shared" si="31"/>
        <v>Ohio-Adams</v>
      </c>
      <c r="D2041">
        <v>40.636676131999998</v>
      </c>
      <c r="G2041" t="s">
        <v>4928</v>
      </c>
      <c r="H2041" s="8">
        <v>1749</v>
      </c>
      <c r="I2041" s="9">
        <v>52.164502165000002</v>
      </c>
      <c r="J2041" s="8">
        <v>2040</v>
      </c>
      <c r="K2041" s="10">
        <v>0.34899999999999998</v>
      </c>
    </row>
    <row r="2042" spans="1:11" x14ac:dyDescent="0.45">
      <c r="A2042" t="s">
        <v>1013</v>
      </c>
      <c r="B2042" t="s">
        <v>1312</v>
      </c>
      <c r="C2042" t="str">
        <f t="shared" si="31"/>
        <v>Ohio-Coshocton</v>
      </c>
      <c r="D2042">
        <v>42.100919593999997</v>
      </c>
      <c r="G2042" t="s">
        <v>4929</v>
      </c>
      <c r="H2042" s="8">
        <v>2668</v>
      </c>
      <c r="I2042" s="9">
        <v>52.159090909</v>
      </c>
      <c r="J2042" s="8">
        <v>2041</v>
      </c>
      <c r="K2042" s="10">
        <v>0.34899999999999998</v>
      </c>
    </row>
    <row r="2043" spans="1:11" x14ac:dyDescent="0.45">
      <c r="A2043" t="s">
        <v>1013</v>
      </c>
      <c r="B2043" t="s">
        <v>1057</v>
      </c>
      <c r="C2043" t="str">
        <f t="shared" si="31"/>
        <v>Ohio-Morgan</v>
      </c>
      <c r="D2043">
        <v>42.945163278000003</v>
      </c>
      <c r="G2043" t="s">
        <v>4930</v>
      </c>
      <c r="H2043" s="8">
        <v>482</v>
      </c>
      <c r="I2043" s="9">
        <v>52.147577093000002</v>
      </c>
      <c r="J2043" s="8">
        <v>2042</v>
      </c>
      <c r="K2043" s="10">
        <v>0.34799999999999998</v>
      </c>
    </row>
    <row r="2044" spans="1:11" x14ac:dyDescent="0.45">
      <c r="A2044" t="s">
        <v>1013</v>
      </c>
      <c r="B2044" t="s">
        <v>1152</v>
      </c>
      <c r="C2044" t="str">
        <f t="shared" si="31"/>
        <v>Ohio-Pike</v>
      </c>
      <c r="D2044">
        <v>43.014705882000001</v>
      </c>
      <c r="G2044" t="s">
        <v>4931</v>
      </c>
      <c r="H2044" s="8">
        <v>1436</v>
      </c>
      <c r="I2044" s="9">
        <v>52.111801241999999</v>
      </c>
      <c r="J2044" s="8">
        <v>2043</v>
      </c>
      <c r="K2044" s="10">
        <v>0.34799999999999998</v>
      </c>
    </row>
    <row r="2045" spans="1:11" x14ac:dyDescent="0.45">
      <c r="A2045" t="s">
        <v>1013</v>
      </c>
      <c r="B2045" t="s">
        <v>1392</v>
      </c>
      <c r="C2045" t="str">
        <f t="shared" si="31"/>
        <v>Ohio-Brown</v>
      </c>
      <c r="D2045">
        <v>44.053443733999998</v>
      </c>
      <c r="G2045" t="s">
        <v>4932</v>
      </c>
      <c r="H2045" s="8">
        <v>1190</v>
      </c>
      <c r="I2045" s="9">
        <v>52.105561862000002</v>
      </c>
      <c r="J2045" s="8">
        <v>2044</v>
      </c>
      <c r="K2045" s="10">
        <v>0.34799999999999998</v>
      </c>
    </row>
    <row r="2046" spans="1:11" x14ac:dyDescent="0.45">
      <c r="A2046" t="s">
        <v>1013</v>
      </c>
      <c r="B2046" t="s">
        <v>1504</v>
      </c>
      <c r="C2046" t="str">
        <f t="shared" si="31"/>
        <v>Ohio-Ashtabula</v>
      </c>
      <c r="D2046">
        <v>46.459315654999997</v>
      </c>
      <c r="G2046" t="s">
        <v>4933</v>
      </c>
      <c r="H2046" s="8">
        <v>152</v>
      </c>
      <c r="I2046" s="9">
        <v>52.098306737000001</v>
      </c>
      <c r="J2046" s="8">
        <v>2045</v>
      </c>
      <c r="K2046" s="10">
        <v>0.34799999999999998</v>
      </c>
    </row>
    <row r="2047" spans="1:11" x14ac:dyDescent="0.45">
      <c r="A2047" t="s">
        <v>1013</v>
      </c>
      <c r="B2047" t="s">
        <v>1115</v>
      </c>
      <c r="C2047" t="str">
        <f t="shared" si="31"/>
        <v>Ohio-Carroll</v>
      </c>
      <c r="D2047">
        <v>46.627756161000001</v>
      </c>
      <c r="G2047" t="s">
        <v>4934</v>
      </c>
      <c r="H2047" s="8">
        <v>2667</v>
      </c>
      <c r="I2047" s="9">
        <v>52.097560975999997</v>
      </c>
      <c r="J2047" s="8">
        <v>2046</v>
      </c>
      <c r="K2047" s="10">
        <v>0.34699999999999998</v>
      </c>
    </row>
    <row r="2048" spans="1:11" x14ac:dyDescent="0.45">
      <c r="A2048" t="s">
        <v>1013</v>
      </c>
      <c r="B2048" t="s">
        <v>1404</v>
      </c>
      <c r="C2048" t="str">
        <f t="shared" si="31"/>
        <v>Ohio-Logan</v>
      </c>
      <c r="D2048">
        <v>46.913814355</v>
      </c>
      <c r="G2048" t="s">
        <v>4935</v>
      </c>
      <c r="H2048" s="8">
        <v>1916</v>
      </c>
      <c r="I2048" s="9">
        <v>52.089838714000003</v>
      </c>
      <c r="J2048" s="8">
        <v>2047</v>
      </c>
      <c r="K2048" s="10">
        <v>0.34699999999999998</v>
      </c>
    </row>
    <row r="2049" spans="1:11" x14ac:dyDescent="0.45">
      <c r="A2049" t="s">
        <v>1013</v>
      </c>
      <c r="B2049" t="s">
        <v>1250</v>
      </c>
      <c r="C2049" t="str">
        <f t="shared" si="31"/>
        <v>Ohio-Monroe</v>
      </c>
      <c r="D2049">
        <v>46.936790924</v>
      </c>
      <c r="G2049" t="s">
        <v>4936</v>
      </c>
      <c r="H2049" s="8">
        <v>1915</v>
      </c>
      <c r="I2049" s="9">
        <v>52.080595707000001</v>
      </c>
      <c r="J2049" s="8">
        <v>2048</v>
      </c>
      <c r="K2049" s="10">
        <v>0.34699999999999998</v>
      </c>
    </row>
    <row r="2050" spans="1:11" x14ac:dyDescent="0.45">
      <c r="A2050" t="s">
        <v>1013</v>
      </c>
      <c r="B2050" t="s">
        <v>1560</v>
      </c>
      <c r="C2050" t="str">
        <f t="shared" si="31"/>
        <v>Ohio-Vinton</v>
      </c>
      <c r="D2050">
        <v>47.481552774999997</v>
      </c>
      <c r="G2050" t="s">
        <v>4937</v>
      </c>
      <c r="H2050" s="8">
        <v>1173</v>
      </c>
      <c r="I2050" s="9">
        <v>52.067836952999997</v>
      </c>
      <c r="J2050" s="8">
        <v>2049</v>
      </c>
      <c r="K2050" s="10">
        <v>0.34599999999999997</v>
      </c>
    </row>
    <row r="2051" spans="1:11" x14ac:dyDescent="0.45">
      <c r="A2051" t="s">
        <v>1013</v>
      </c>
      <c r="B2051" t="s">
        <v>1279</v>
      </c>
      <c r="C2051" t="str">
        <f t="shared" ref="C2051:C2114" si="32">_xlfn.CONCAT(A2051,"-",B2051)</f>
        <v>Ohio-Highland</v>
      </c>
      <c r="D2051">
        <v>47.782918836</v>
      </c>
      <c r="G2051" t="s">
        <v>4938</v>
      </c>
      <c r="H2051" s="8">
        <v>2852</v>
      </c>
      <c r="I2051" s="9">
        <v>52.024011082000001</v>
      </c>
      <c r="J2051" s="8">
        <v>2050</v>
      </c>
      <c r="K2051" s="10">
        <v>0.34599999999999997</v>
      </c>
    </row>
    <row r="2052" spans="1:11" x14ac:dyDescent="0.45">
      <c r="A2052" t="s">
        <v>1013</v>
      </c>
      <c r="B2052" t="s">
        <v>1363</v>
      </c>
      <c r="C2052" t="str">
        <f t="shared" si="32"/>
        <v>Ohio-Hardin</v>
      </c>
      <c r="D2052">
        <v>48.330706405000001</v>
      </c>
      <c r="G2052" t="s">
        <v>4939</v>
      </c>
      <c r="H2052" s="8">
        <v>2069</v>
      </c>
      <c r="I2052" s="9">
        <v>51.982928430999998</v>
      </c>
      <c r="J2052" s="8">
        <v>2051</v>
      </c>
      <c r="K2052" s="10">
        <v>0.34599999999999997</v>
      </c>
    </row>
    <row r="2053" spans="1:11" x14ac:dyDescent="0.45">
      <c r="A2053" t="s">
        <v>1013</v>
      </c>
      <c r="B2053" t="s">
        <v>1614</v>
      </c>
      <c r="C2053" t="str">
        <f t="shared" si="32"/>
        <v>Ohio-Scioto</v>
      </c>
      <c r="D2053">
        <v>48.514195422999997</v>
      </c>
      <c r="G2053" t="s">
        <v>4940</v>
      </c>
      <c r="H2053" s="8">
        <v>348</v>
      </c>
      <c r="I2053" s="9">
        <v>51.979485068999999</v>
      </c>
      <c r="J2053" s="8">
        <v>2052</v>
      </c>
      <c r="K2053" s="10">
        <v>0.34499999999999997</v>
      </c>
    </row>
    <row r="2054" spans="1:11" x14ac:dyDescent="0.45">
      <c r="A2054" t="s">
        <v>1013</v>
      </c>
      <c r="B2054" t="s">
        <v>1290</v>
      </c>
      <c r="C2054" t="str">
        <f t="shared" si="32"/>
        <v>Ohio-Marion</v>
      </c>
      <c r="D2054">
        <v>49.046591638000002</v>
      </c>
      <c r="G2054" t="s">
        <v>4941</v>
      </c>
      <c r="H2054" s="8">
        <v>1529</v>
      </c>
      <c r="I2054" s="9">
        <v>51.968503937000001</v>
      </c>
      <c r="J2054" s="8">
        <v>2053</v>
      </c>
      <c r="K2054" s="10">
        <v>0.34499999999999997</v>
      </c>
    </row>
    <row r="2055" spans="1:11" x14ac:dyDescent="0.45">
      <c r="A2055" t="s">
        <v>1013</v>
      </c>
      <c r="B2055" t="s">
        <v>1646</v>
      </c>
      <c r="C2055" t="str">
        <f t="shared" si="32"/>
        <v>Ohio-Trumbull</v>
      </c>
      <c r="D2055">
        <v>49.054966039999996</v>
      </c>
      <c r="G2055" t="s">
        <v>4942</v>
      </c>
      <c r="H2055" s="8">
        <v>601</v>
      </c>
      <c r="I2055" s="9">
        <v>51.964769648000001</v>
      </c>
      <c r="J2055" s="8">
        <v>2054</v>
      </c>
      <c r="K2055" s="10">
        <v>0.34499999999999997</v>
      </c>
    </row>
    <row r="2056" spans="1:11" x14ac:dyDescent="0.45">
      <c r="A2056" t="s">
        <v>1013</v>
      </c>
      <c r="B2056" t="s">
        <v>1647</v>
      </c>
      <c r="C2056" t="str">
        <f t="shared" si="32"/>
        <v>Ohio-Huron</v>
      </c>
      <c r="D2056">
        <v>49.059506327999998</v>
      </c>
      <c r="G2056" t="s">
        <v>4943</v>
      </c>
      <c r="H2056" s="8">
        <v>2666</v>
      </c>
      <c r="I2056" s="9">
        <v>51.944345343999998</v>
      </c>
      <c r="J2056" s="8">
        <v>2055</v>
      </c>
      <c r="K2056" s="10">
        <v>0.34399999999999997</v>
      </c>
    </row>
    <row r="2057" spans="1:11" x14ac:dyDescent="0.45">
      <c r="A2057" t="s">
        <v>1013</v>
      </c>
      <c r="B2057" t="s">
        <v>1651</v>
      </c>
      <c r="C2057" t="str">
        <f t="shared" si="32"/>
        <v>Ohio-Paulding</v>
      </c>
      <c r="D2057">
        <v>49.107939340000001</v>
      </c>
      <c r="G2057" t="s">
        <v>4944</v>
      </c>
      <c r="H2057" s="8">
        <v>728</v>
      </c>
      <c r="I2057" s="9">
        <v>51.930472235000003</v>
      </c>
      <c r="J2057" s="8">
        <v>2056</v>
      </c>
      <c r="K2057" s="10">
        <v>0.34399999999999997</v>
      </c>
    </row>
    <row r="2058" spans="1:11" x14ac:dyDescent="0.45">
      <c r="A2058" t="s">
        <v>1013</v>
      </c>
      <c r="B2058" t="s">
        <v>1661</v>
      </c>
      <c r="C2058" t="str">
        <f t="shared" si="32"/>
        <v>Ohio-Gallia</v>
      </c>
      <c r="D2058">
        <v>49.345715491999997</v>
      </c>
      <c r="G2058" t="s">
        <v>4945</v>
      </c>
      <c r="H2058" s="8">
        <v>2665</v>
      </c>
      <c r="I2058" s="9">
        <v>51.914404457000003</v>
      </c>
      <c r="J2058" s="8">
        <v>2057</v>
      </c>
      <c r="K2058" s="10">
        <v>0.34399999999999997</v>
      </c>
    </row>
    <row r="2059" spans="1:11" x14ac:dyDescent="0.45">
      <c r="A2059" t="s">
        <v>1013</v>
      </c>
      <c r="B2059" t="s">
        <v>1662</v>
      </c>
      <c r="C2059" t="str">
        <f t="shared" si="32"/>
        <v>Ohio-Darke</v>
      </c>
      <c r="D2059">
        <v>49.355369039999999</v>
      </c>
      <c r="G2059" t="s">
        <v>4946</v>
      </c>
      <c r="H2059" s="8">
        <v>1601</v>
      </c>
      <c r="I2059" s="9">
        <v>51.884550085000001</v>
      </c>
      <c r="J2059" s="8">
        <v>2058</v>
      </c>
      <c r="K2059" s="10">
        <v>0.34300000000000003</v>
      </c>
    </row>
    <row r="2060" spans="1:11" x14ac:dyDescent="0.45">
      <c r="A2060" t="s">
        <v>1013</v>
      </c>
      <c r="B2060" t="s">
        <v>1666</v>
      </c>
      <c r="C2060" t="str">
        <f t="shared" si="32"/>
        <v>Ohio-Columbiana</v>
      </c>
      <c r="D2060">
        <v>49.434488252000001</v>
      </c>
      <c r="G2060" t="s">
        <v>4947</v>
      </c>
      <c r="H2060" s="8">
        <v>3024</v>
      </c>
      <c r="I2060" s="9">
        <v>51.882679349999997</v>
      </c>
      <c r="J2060" s="8">
        <v>2059</v>
      </c>
      <c r="K2060" s="10">
        <v>0.34300000000000003</v>
      </c>
    </row>
    <row r="2061" spans="1:11" x14ac:dyDescent="0.45">
      <c r="A2061" t="s">
        <v>1013</v>
      </c>
      <c r="B2061" t="s">
        <v>1685</v>
      </c>
      <c r="C2061" t="str">
        <f t="shared" si="32"/>
        <v>Ohio-Ross</v>
      </c>
      <c r="D2061">
        <v>49.676335424999998</v>
      </c>
      <c r="G2061" t="s">
        <v>4948</v>
      </c>
      <c r="H2061" s="8">
        <v>1802</v>
      </c>
      <c r="I2061" s="9">
        <v>51.881701087000003</v>
      </c>
      <c r="J2061" s="8">
        <v>2060</v>
      </c>
      <c r="K2061" s="10">
        <v>0.34300000000000003</v>
      </c>
    </row>
    <row r="2062" spans="1:11" x14ac:dyDescent="0.45">
      <c r="A2062" t="s">
        <v>1013</v>
      </c>
      <c r="B2062" t="s">
        <v>1701</v>
      </c>
      <c r="C2062" t="str">
        <f t="shared" si="32"/>
        <v>Ohio-Guernsey</v>
      </c>
      <c r="D2062">
        <v>50.060353341000003</v>
      </c>
      <c r="G2062" t="s">
        <v>4949</v>
      </c>
      <c r="H2062" s="8">
        <v>727</v>
      </c>
      <c r="I2062" s="9">
        <v>51.880956361999999</v>
      </c>
      <c r="J2062" s="8">
        <v>2061</v>
      </c>
      <c r="K2062" s="10">
        <v>0.34200000000000003</v>
      </c>
    </row>
    <row r="2063" spans="1:11" x14ac:dyDescent="0.45">
      <c r="A2063" t="s">
        <v>1013</v>
      </c>
      <c r="B2063" t="s">
        <v>1383</v>
      </c>
      <c r="C2063" t="str">
        <f t="shared" si="32"/>
        <v>Ohio-Lawrence</v>
      </c>
      <c r="D2063">
        <v>50.161726846999997</v>
      </c>
      <c r="G2063" t="s">
        <v>4950</v>
      </c>
      <c r="H2063" s="8">
        <v>2171</v>
      </c>
      <c r="I2063" s="9">
        <v>51.879301218000002</v>
      </c>
      <c r="J2063" s="8">
        <v>2062</v>
      </c>
      <c r="K2063" s="10">
        <v>0.34200000000000003</v>
      </c>
    </row>
    <row r="2064" spans="1:11" x14ac:dyDescent="0.45">
      <c r="A2064" t="s">
        <v>1013</v>
      </c>
      <c r="B2064" t="s">
        <v>1168</v>
      </c>
      <c r="C2064" t="str">
        <f t="shared" si="32"/>
        <v>Ohio-Wayne</v>
      </c>
      <c r="D2064">
        <v>50.419815280999998</v>
      </c>
      <c r="G2064" t="s">
        <v>4951</v>
      </c>
      <c r="H2064" s="8">
        <v>1435</v>
      </c>
      <c r="I2064" s="9">
        <v>51.868890167000004</v>
      </c>
      <c r="J2064" s="8">
        <v>2063</v>
      </c>
      <c r="K2064" s="10">
        <v>0.34200000000000003</v>
      </c>
    </row>
    <row r="2065" spans="1:11" x14ac:dyDescent="0.45">
      <c r="A2065" t="s">
        <v>1013</v>
      </c>
      <c r="B2065" t="s">
        <v>1228</v>
      </c>
      <c r="C2065" t="str">
        <f t="shared" si="32"/>
        <v>Ohio-Perry</v>
      </c>
      <c r="D2065">
        <v>50.479824256999997</v>
      </c>
      <c r="G2065" t="s">
        <v>4952</v>
      </c>
      <c r="H2065" s="8">
        <v>726</v>
      </c>
      <c r="I2065" s="9">
        <v>51.865671642000002</v>
      </c>
      <c r="J2065" s="8">
        <v>2064</v>
      </c>
      <c r="K2065" s="10">
        <v>0.34100000000000003</v>
      </c>
    </row>
    <row r="2066" spans="1:11" x14ac:dyDescent="0.45">
      <c r="A2066" t="s">
        <v>1013</v>
      </c>
      <c r="B2066" t="s">
        <v>1728</v>
      </c>
      <c r="C2066" t="str">
        <f t="shared" si="32"/>
        <v>Ohio-Tuscarawas</v>
      </c>
      <c r="D2066">
        <v>50.483550043999998</v>
      </c>
      <c r="G2066" t="s">
        <v>4953</v>
      </c>
      <c r="H2066" s="8">
        <v>1434</v>
      </c>
      <c r="I2066" s="9">
        <v>51.854905193999997</v>
      </c>
      <c r="J2066" s="8">
        <v>2065</v>
      </c>
      <c r="K2066" s="10">
        <v>0.34100000000000003</v>
      </c>
    </row>
    <row r="2067" spans="1:11" x14ac:dyDescent="0.45">
      <c r="A2067" t="s">
        <v>1013</v>
      </c>
      <c r="B2067" t="s">
        <v>1739</v>
      </c>
      <c r="C2067" t="str">
        <f t="shared" si="32"/>
        <v>Ohio-Ashland</v>
      </c>
      <c r="D2067">
        <v>50.714285713999999</v>
      </c>
      <c r="G2067" t="s">
        <v>4954</v>
      </c>
      <c r="H2067" s="8">
        <v>2332</v>
      </c>
      <c r="I2067" s="9">
        <v>51.802049488000002</v>
      </c>
      <c r="J2067" s="8">
        <v>2066</v>
      </c>
      <c r="K2067" s="10">
        <v>0.34100000000000003</v>
      </c>
    </row>
    <row r="2068" spans="1:11" x14ac:dyDescent="0.45">
      <c r="A2068" t="s">
        <v>1013</v>
      </c>
      <c r="B2068" t="s">
        <v>1436</v>
      </c>
      <c r="C2068" t="str">
        <f t="shared" si="32"/>
        <v>Ohio-Fayette</v>
      </c>
      <c r="D2068">
        <v>51.220216606000001</v>
      </c>
      <c r="G2068" t="s">
        <v>4955</v>
      </c>
      <c r="H2068" s="8">
        <v>2264</v>
      </c>
      <c r="I2068" s="9">
        <v>51.797011711000003</v>
      </c>
      <c r="J2068" s="8">
        <v>2067</v>
      </c>
      <c r="K2068" s="10">
        <v>0.34</v>
      </c>
    </row>
    <row r="2069" spans="1:11" x14ac:dyDescent="0.45">
      <c r="A2069" t="s">
        <v>1013</v>
      </c>
      <c r="B2069" t="s">
        <v>1082</v>
      </c>
      <c r="C2069" t="str">
        <f t="shared" si="32"/>
        <v>Ohio-Madison</v>
      </c>
      <c r="D2069">
        <v>51.478117257999997</v>
      </c>
      <c r="G2069" t="s">
        <v>4956</v>
      </c>
      <c r="H2069" s="8">
        <v>76</v>
      </c>
      <c r="I2069" s="9">
        <v>51.796407186000003</v>
      </c>
      <c r="J2069" s="8">
        <v>2068</v>
      </c>
      <c r="K2069" s="10">
        <v>0.34</v>
      </c>
    </row>
    <row r="2070" spans="1:11" x14ac:dyDescent="0.45">
      <c r="A2070" t="s">
        <v>1013</v>
      </c>
      <c r="B2070" t="s">
        <v>1803</v>
      </c>
      <c r="C2070" t="str">
        <f t="shared" si="32"/>
        <v>Ohio-Pickaway</v>
      </c>
      <c r="D2070">
        <v>51.982928430999998</v>
      </c>
      <c r="G2070" t="s">
        <v>4957</v>
      </c>
      <c r="H2070" s="8">
        <v>195</v>
      </c>
      <c r="I2070" s="9">
        <v>51.792828685000003</v>
      </c>
      <c r="J2070" s="8">
        <v>2069</v>
      </c>
      <c r="K2070" s="10">
        <v>0.34</v>
      </c>
    </row>
    <row r="2071" spans="1:11" x14ac:dyDescent="0.45">
      <c r="A2071" t="s">
        <v>1013</v>
      </c>
      <c r="B2071" t="s">
        <v>1178</v>
      </c>
      <c r="C2071" t="str">
        <f t="shared" si="32"/>
        <v>Ohio-Morrow</v>
      </c>
      <c r="D2071">
        <v>52.229455840999996</v>
      </c>
      <c r="G2071" t="s">
        <v>4958</v>
      </c>
      <c r="H2071" s="8">
        <v>2664</v>
      </c>
      <c r="I2071" s="9">
        <v>51.775280899000002</v>
      </c>
      <c r="J2071" s="8">
        <v>2070</v>
      </c>
      <c r="K2071" s="10">
        <v>0.34</v>
      </c>
    </row>
    <row r="2072" spans="1:11" x14ac:dyDescent="0.45">
      <c r="A2072" t="s">
        <v>1013</v>
      </c>
      <c r="B2072" t="s">
        <v>1319</v>
      </c>
      <c r="C2072" t="str">
        <f t="shared" si="32"/>
        <v>Ohio-Harrison</v>
      </c>
      <c r="D2072">
        <v>52.436053592999997</v>
      </c>
      <c r="G2072" t="s">
        <v>4959</v>
      </c>
      <c r="H2072" s="8">
        <v>2955</v>
      </c>
      <c r="I2072" s="9">
        <v>51.741502308000001</v>
      </c>
      <c r="J2072" s="8">
        <v>2071</v>
      </c>
      <c r="K2072" s="10">
        <v>0.33900000000000002</v>
      </c>
    </row>
    <row r="2073" spans="1:11" x14ac:dyDescent="0.45">
      <c r="A2073" t="s">
        <v>1013</v>
      </c>
      <c r="B2073" t="s">
        <v>1849</v>
      </c>
      <c r="C2073" t="str">
        <f t="shared" si="32"/>
        <v>Ohio-Champaign</v>
      </c>
      <c r="D2073">
        <v>52.886165753</v>
      </c>
      <c r="G2073" t="s">
        <v>4960</v>
      </c>
      <c r="H2073" s="8">
        <v>194</v>
      </c>
      <c r="I2073" s="9">
        <v>51.740302042000003</v>
      </c>
      <c r="J2073" s="8">
        <v>2072</v>
      </c>
      <c r="K2073" s="10">
        <v>0.33900000000000002</v>
      </c>
    </row>
    <row r="2074" spans="1:11" x14ac:dyDescent="0.45">
      <c r="A2074" t="s">
        <v>1013</v>
      </c>
      <c r="B2074" t="s">
        <v>1170</v>
      </c>
      <c r="C2074" t="str">
        <f t="shared" si="32"/>
        <v>Ohio-Richland</v>
      </c>
      <c r="D2074">
        <v>53.058181695000002</v>
      </c>
      <c r="G2074" t="s">
        <v>4961</v>
      </c>
      <c r="H2074" s="8">
        <v>1240</v>
      </c>
      <c r="I2074" s="9">
        <v>51.732488822999997</v>
      </c>
      <c r="J2074" s="8">
        <v>2073</v>
      </c>
      <c r="K2074" s="10">
        <v>0.33900000000000002</v>
      </c>
    </row>
    <row r="2075" spans="1:11" x14ac:dyDescent="0.45">
      <c r="A2075" t="s">
        <v>1013</v>
      </c>
      <c r="B2075" t="s">
        <v>1153</v>
      </c>
      <c r="C2075" t="str">
        <f t="shared" si="32"/>
        <v>Ohio-Jackson</v>
      </c>
      <c r="D2075">
        <v>53.326834024</v>
      </c>
      <c r="G2075" t="s">
        <v>4962</v>
      </c>
      <c r="H2075" s="8">
        <v>725</v>
      </c>
      <c r="I2075" s="9">
        <v>51.703653123999999</v>
      </c>
      <c r="J2075" s="8">
        <v>2074</v>
      </c>
      <c r="K2075" s="10">
        <v>0.33800000000000002</v>
      </c>
    </row>
    <row r="2076" spans="1:11" x14ac:dyDescent="0.45">
      <c r="A2076" t="s">
        <v>1013</v>
      </c>
      <c r="B2076" t="s">
        <v>1126</v>
      </c>
      <c r="C2076" t="str">
        <f t="shared" si="32"/>
        <v>Ohio-Knox</v>
      </c>
      <c r="D2076">
        <v>53.647845468</v>
      </c>
      <c r="G2076" t="s">
        <v>4963</v>
      </c>
      <c r="H2076" s="8">
        <v>724</v>
      </c>
      <c r="I2076" s="9">
        <v>51.686894555000002</v>
      </c>
      <c r="J2076" s="8">
        <v>2075</v>
      </c>
      <c r="K2076" s="10">
        <v>0.33800000000000002</v>
      </c>
    </row>
    <row r="2077" spans="1:11" x14ac:dyDescent="0.45">
      <c r="A2077" t="s">
        <v>1013</v>
      </c>
      <c r="B2077" t="s">
        <v>1890</v>
      </c>
      <c r="C2077" t="str">
        <f t="shared" si="32"/>
        <v>Ohio-Williams</v>
      </c>
      <c r="D2077">
        <v>53.658262043999997</v>
      </c>
      <c r="G2077" t="s">
        <v>4964</v>
      </c>
      <c r="H2077" s="8">
        <v>1528</v>
      </c>
      <c r="I2077" s="9">
        <v>51.685519094999997</v>
      </c>
      <c r="J2077" s="8">
        <v>2076</v>
      </c>
      <c r="K2077" s="10">
        <v>0.33800000000000002</v>
      </c>
    </row>
    <row r="2078" spans="1:11" x14ac:dyDescent="0.45">
      <c r="A2078" t="s">
        <v>1013</v>
      </c>
      <c r="B2078" t="s">
        <v>1046</v>
      </c>
      <c r="C2078" t="str">
        <f t="shared" si="32"/>
        <v>Ohio-Meigs</v>
      </c>
      <c r="D2078">
        <v>53.684399712000001</v>
      </c>
      <c r="G2078" t="s">
        <v>4965</v>
      </c>
      <c r="H2078" s="8">
        <v>193</v>
      </c>
      <c r="I2078" s="9">
        <v>51.681591652000002</v>
      </c>
      <c r="J2078" s="8">
        <v>2077</v>
      </c>
      <c r="K2078" s="10">
        <v>0.33700000000000002</v>
      </c>
    </row>
    <row r="2079" spans="1:11" x14ac:dyDescent="0.45">
      <c r="A2079" t="s">
        <v>1013</v>
      </c>
      <c r="B2079" t="s">
        <v>1158</v>
      </c>
      <c r="C2079" t="str">
        <f t="shared" si="32"/>
        <v>Ohio-Crawford</v>
      </c>
      <c r="D2079">
        <v>53.962186176000003</v>
      </c>
      <c r="G2079" t="s">
        <v>4966</v>
      </c>
      <c r="H2079" s="8">
        <v>600</v>
      </c>
      <c r="I2079" s="9">
        <v>51.668314385000002</v>
      </c>
      <c r="J2079" s="8">
        <v>2078</v>
      </c>
      <c r="K2079" s="10">
        <v>0.33700000000000002</v>
      </c>
    </row>
    <row r="2080" spans="1:11" x14ac:dyDescent="0.45">
      <c r="A2080" t="s">
        <v>1013</v>
      </c>
      <c r="B2080" t="s">
        <v>1919</v>
      </c>
      <c r="C2080" t="str">
        <f t="shared" si="32"/>
        <v>Ohio-Muskingum</v>
      </c>
      <c r="D2080">
        <v>54.048009542000003</v>
      </c>
      <c r="G2080" t="s">
        <v>4967</v>
      </c>
      <c r="H2080" s="8">
        <v>1239</v>
      </c>
      <c r="I2080" s="9">
        <v>51.656075485999999</v>
      </c>
      <c r="J2080" s="8">
        <v>2079</v>
      </c>
      <c r="K2080" s="10">
        <v>0.33700000000000002</v>
      </c>
    </row>
    <row r="2081" spans="1:11" x14ac:dyDescent="0.45">
      <c r="A2081" t="s">
        <v>1013</v>
      </c>
      <c r="B2081" t="s">
        <v>1298</v>
      </c>
      <c r="C2081" t="str">
        <f t="shared" si="32"/>
        <v>Ohio-Shelby</v>
      </c>
      <c r="D2081">
        <v>54.538461538</v>
      </c>
      <c r="G2081" t="s">
        <v>4968</v>
      </c>
      <c r="H2081" s="8">
        <v>2851</v>
      </c>
      <c r="I2081" s="9">
        <v>51.632393469999997</v>
      </c>
      <c r="J2081" s="8">
        <v>2080</v>
      </c>
      <c r="K2081" s="10">
        <v>0.33600000000000002</v>
      </c>
    </row>
    <row r="2082" spans="1:11" x14ac:dyDescent="0.45">
      <c r="A2082" t="s">
        <v>1013</v>
      </c>
      <c r="B2082" t="s">
        <v>1967</v>
      </c>
      <c r="C2082" t="str">
        <f t="shared" si="32"/>
        <v>Ohio-Wyandot</v>
      </c>
      <c r="D2082">
        <v>54.995278565</v>
      </c>
      <c r="G2082" t="s">
        <v>4969</v>
      </c>
      <c r="H2082" s="8">
        <v>2663</v>
      </c>
      <c r="I2082" s="9">
        <v>51.588502269000003</v>
      </c>
      <c r="J2082" s="8">
        <v>2081</v>
      </c>
      <c r="K2082" s="10">
        <v>0.33600000000000002</v>
      </c>
    </row>
    <row r="2083" spans="1:11" x14ac:dyDescent="0.45">
      <c r="A2083" t="s">
        <v>1013</v>
      </c>
      <c r="B2083" t="s">
        <v>1979</v>
      </c>
      <c r="C2083" t="str">
        <f t="shared" si="32"/>
        <v>Ohio-Preble</v>
      </c>
      <c r="D2083">
        <v>55.118192231999998</v>
      </c>
      <c r="G2083" t="s">
        <v>4970</v>
      </c>
      <c r="H2083" s="8">
        <v>2493</v>
      </c>
      <c r="I2083" s="9">
        <v>51.581940987999999</v>
      </c>
      <c r="J2083" s="8">
        <v>2082</v>
      </c>
      <c r="K2083" s="10">
        <v>0.33600000000000002</v>
      </c>
    </row>
    <row r="2084" spans="1:11" x14ac:dyDescent="0.45">
      <c r="A2084" t="s">
        <v>1013</v>
      </c>
      <c r="B2084" t="s">
        <v>2005</v>
      </c>
      <c r="C2084" t="str">
        <f t="shared" si="32"/>
        <v>Ohio-Hocking</v>
      </c>
      <c r="D2084">
        <v>55.786305493</v>
      </c>
      <c r="G2084" t="s">
        <v>4971</v>
      </c>
      <c r="H2084" s="8">
        <v>2662</v>
      </c>
      <c r="I2084" s="9">
        <v>51.58005618</v>
      </c>
      <c r="J2084" s="8">
        <v>2083</v>
      </c>
      <c r="K2084" s="10">
        <v>0.33500000000000002</v>
      </c>
    </row>
    <row r="2085" spans="1:11" x14ac:dyDescent="0.45">
      <c r="A2085" t="s">
        <v>1013</v>
      </c>
      <c r="B2085" t="s">
        <v>1435</v>
      </c>
      <c r="C2085" t="str">
        <f t="shared" si="32"/>
        <v>Ohio-Clinton</v>
      </c>
      <c r="D2085">
        <v>55.982559319000003</v>
      </c>
      <c r="G2085" t="s">
        <v>4972</v>
      </c>
      <c r="H2085" s="8">
        <v>2263</v>
      </c>
      <c r="I2085" s="9">
        <v>51.577552986999997</v>
      </c>
      <c r="J2085" s="8">
        <v>2084</v>
      </c>
      <c r="K2085" s="10">
        <v>0.33500000000000002</v>
      </c>
    </row>
    <row r="2086" spans="1:11" x14ac:dyDescent="0.45">
      <c r="A2086" t="s">
        <v>1013</v>
      </c>
      <c r="B2086" t="s">
        <v>2041</v>
      </c>
      <c r="C2086" t="str">
        <f t="shared" si="32"/>
        <v>Ohio-Belmont</v>
      </c>
      <c r="D2086">
        <v>56.465592461</v>
      </c>
      <c r="G2086" t="s">
        <v>4973</v>
      </c>
      <c r="H2086" s="8">
        <v>2850</v>
      </c>
      <c r="I2086" s="9">
        <v>51.571966596000003</v>
      </c>
      <c r="J2086" s="8">
        <v>2085</v>
      </c>
      <c r="K2086" s="10">
        <v>0.33500000000000002</v>
      </c>
    </row>
    <row r="2087" spans="1:11" x14ac:dyDescent="0.45">
      <c r="A2087" t="s">
        <v>1013</v>
      </c>
      <c r="B2087" t="s">
        <v>2061</v>
      </c>
      <c r="C2087" t="str">
        <f t="shared" si="32"/>
        <v>Ohio-Defiance</v>
      </c>
      <c r="D2087">
        <v>56.713448999999997</v>
      </c>
      <c r="G2087" t="s">
        <v>4974</v>
      </c>
      <c r="H2087" s="8">
        <v>1801</v>
      </c>
      <c r="I2087" s="9">
        <v>51.563421828999999</v>
      </c>
      <c r="J2087" s="8">
        <v>2086</v>
      </c>
      <c r="K2087" s="10">
        <v>0.33400000000000002</v>
      </c>
    </row>
    <row r="2088" spans="1:11" x14ac:dyDescent="0.45">
      <c r="A2088" t="s">
        <v>1013</v>
      </c>
      <c r="B2088" t="s">
        <v>2085</v>
      </c>
      <c r="C2088" t="str">
        <f t="shared" si="32"/>
        <v>Ohio-Van Wert</v>
      </c>
      <c r="D2088">
        <v>57.158251231999998</v>
      </c>
      <c r="G2088" t="s">
        <v>4975</v>
      </c>
      <c r="H2088" s="8">
        <v>3023</v>
      </c>
      <c r="I2088" s="9">
        <v>51.562872822999999</v>
      </c>
      <c r="J2088" s="8">
        <v>2087</v>
      </c>
      <c r="K2088" s="10">
        <v>0.33400000000000002</v>
      </c>
    </row>
    <row r="2089" spans="1:11" x14ac:dyDescent="0.45">
      <c r="A2089" t="s">
        <v>1013</v>
      </c>
      <c r="B2089" t="s">
        <v>1185</v>
      </c>
      <c r="C2089" t="str">
        <f t="shared" si="32"/>
        <v>Ohio-Clark</v>
      </c>
      <c r="D2089">
        <v>57.359626096</v>
      </c>
      <c r="G2089" t="s">
        <v>4976</v>
      </c>
      <c r="H2089" s="8">
        <v>2661</v>
      </c>
      <c r="I2089" s="9">
        <v>51.542080501999997</v>
      </c>
      <c r="J2089" s="8">
        <v>2088</v>
      </c>
      <c r="K2089" s="10">
        <v>0.33400000000000002</v>
      </c>
    </row>
    <row r="2090" spans="1:11" x14ac:dyDescent="0.45">
      <c r="A2090" t="s">
        <v>1013</v>
      </c>
      <c r="B2090" t="s">
        <v>2131</v>
      </c>
      <c r="C2090" t="str">
        <f t="shared" si="32"/>
        <v>Ohio-Sandusky</v>
      </c>
      <c r="D2090">
        <v>58.097631012000001</v>
      </c>
      <c r="G2090" t="s">
        <v>4977</v>
      </c>
      <c r="H2090" s="8">
        <v>1238</v>
      </c>
      <c r="I2090" s="9">
        <v>51.539708265999998</v>
      </c>
      <c r="J2090" s="8">
        <v>2089</v>
      </c>
      <c r="K2090" s="10">
        <v>0.33300000000000002</v>
      </c>
    </row>
    <row r="2091" spans="1:11" x14ac:dyDescent="0.45">
      <c r="A2091" t="s">
        <v>1013</v>
      </c>
      <c r="B2091" t="s">
        <v>2072</v>
      </c>
      <c r="C2091" t="str">
        <f t="shared" si="32"/>
        <v>Ohio-Seneca</v>
      </c>
      <c r="D2091">
        <v>58.150089991000002</v>
      </c>
      <c r="G2091" t="s">
        <v>4978</v>
      </c>
      <c r="H2091" s="8">
        <v>1829</v>
      </c>
      <c r="I2091" s="9">
        <v>51.534080469999999</v>
      </c>
      <c r="J2091" s="8">
        <v>2090</v>
      </c>
      <c r="K2091" s="10">
        <v>0.33300000000000002</v>
      </c>
    </row>
    <row r="2092" spans="1:11" x14ac:dyDescent="0.45">
      <c r="A2092" t="s">
        <v>1013</v>
      </c>
      <c r="B2092" t="s">
        <v>1731</v>
      </c>
      <c r="C2092" t="str">
        <f t="shared" si="32"/>
        <v>Ohio-Mercer</v>
      </c>
      <c r="D2092">
        <v>58.325123153</v>
      </c>
      <c r="G2092" t="s">
        <v>4979</v>
      </c>
      <c r="H2092" s="8">
        <v>2660</v>
      </c>
      <c r="I2092" s="9">
        <v>51.513638899</v>
      </c>
      <c r="J2092" s="8">
        <v>2091</v>
      </c>
      <c r="K2092" s="10">
        <v>0.33300000000000002</v>
      </c>
    </row>
    <row r="2093" spans="1:11" x14ac:dyDescent="0.45">
      <c r="A2093" t="s">
        <v>1013</v>
      </c>
      <c r="B2093" t="s">
        <v>1188</v>
      </c>
      <c r="C2093" t="str">
        <f t="shared" si="32"/>
        <v>Ohio-Washington</v>
      </c>
      <c r="D2093">
        <v>59.761593255000001</v>
      </c>
      <c r="G2093" t="s">
        <v>4980</v>
      </c>
      <c r="H2093" s="8">
        <v>151</v>
      </c>
      <c r="I2093" s="9">
        <v>51.511357539000002</v>
      </c>
      <c r="J2093" s="8">
        <v>2092</v>
      </c>
      <c r="K2093" s="10">
        <v>0.33300000000000002</v>
      </c>
    </row>
    <row r="2094" spans="1:11" x14ac:dyDescent="0.45">
      <c r="A2094" t="s">
        <v>1013</v>
      </c>
      <c r="B2094" t="s">
        <v>1336</v>
      </c>
      <c r="C2094" t="str">
        <f t="shared" si="32"/>
        <v>Ohio-Henry</v>
      </c>
      <c r="D2094">
        <v>60.864831232999997</v>
      </c>
      <c r="G2094" t="s">
        <v>4981</v>
      </c>
      <c r="H2094" s="8">
        <v>723</v>
      </c>
      <c r="I2094" s="9">
        <v>51.505646173000002</v>
      </c>
      <c r="J2094" s="8">
        <v>2093</v>
      </c>
      <c r="K2094" s="10">
        <v>0.33200000000000002</v>
      </c>
    </row>
    <row r="2095" spans="1:11" x14ac:dyDescent="0.45">
      <c r="A2095" t="s">
        <v>1013</v>
      </c>
      <c r="B2095" t="s">
        <v>1600</v>
      </c>
      <c r="C2095" t="str">
        <f t="shared" si="32"/>
        <v>Ohio-Miami</v>
      </c>
      <c r="D2095">
        <v>60.882352941000001</v>
      </c>
      <c r="G2095" t="s">
        <v>4982</v>
      </c>
      <c r="H2095" s="8">
        <v>2659</v>
      </c>
      <c r="I2095" s="9">
        <v>51.505445227000003</v>
      </c>
      <c r="J2095" s="8">
        <v>2094</v>
      </c>
      <c r="K2095" s="10">
        <v>0.33200000000000002</v>
      </c>
    </row>
    <row r="2096" spans="1:11" x14ac:dyDescent="0.45">
      <c r="A2096" t="s">
        <v>1013</v>
      </c>
      <c r="B2096" t="s">
        <v>1234</v>
      </c>
      <c r="C2096" t="str">
        <f t="shared" si="32"/>
        <v>Ohio-Allen</v>
      </c>
      <c r="D2096">
        <v>61.243460765000002</v>
      </c>
      <c r="G2096" t="s">
        <v>4983</v>
      </c>
      <c r="H2096" s="8">
        <v>2658</v>
      </c>
      <c r="I2096" s="9">
        <v>51.493930906000003</v>
      </c>
      <c r="J2096" s="8">
        <v>2095</v>
      </c>
      <c r="K2096" s="10">
        <v>0.33200000000000002</v>
      </c>
    </row>
    <row r="2097" spans="1:11" x14ac:dyDescent="0.45">
      <c r="A2097" t="s">
        <v>1013</v>
      </c>
      <c r="B2097" t="s">
        <v>2332</v>
      </c>
      <c r="C2097" t="str">
        <f t="shared" si="32"/>
        <v>Ohio-Mahoning</v>
      </c>
      <c r="D2097">
        <v>62.106615286</v>
      </c>
      <c r="G2097" t="s">
        <v>4984</v>
      </c>
      <c r="H2097" s="8">
        <v>2068</v>
      </c>
      <c r="I2097" s="9">
        <v>51.478117257999997</v>
      </c>
      <c r="J2097" s="8">
        <v>2096</v>
      </c>
      <c r="K2097" s="10">
        <v>0.33100000000000002</v>
      </c>
    </row>
    <row r="2098" spans="1:11" x14ac:dyDescent="0.45">
      <c r="A2098" t="s">
        <v>1013</v>
      </c>
      <c r="B2098" t="s">
        <v>1287</v>
      </c>
      <c r="C2098" t="str">
        <f t="shared" si="32"/>
        <v>Ohio-Butler</v>
      </c>
      <c r="D2098">
        <v>62.243179892000001</v>
      </c>
      <c r="G2098" t="s">
        <v>4985</v>
      </c>
      <c r="H2098" s="8">
        <v>75</v>
      </c>
      <c r="I2098" s="9">
        <v>51.472153245999998</v>
      </c>
      <c r="J2098" s="8">
        <v>2097</v>
      </c>
      <c r="K2098" s="10">
        <v>0.33100000000000002</v>
      </c>
    </row>
    <row r="2099" spans="1:11" x14ac:dyDescent="0.45">
      <c r="A2099" t="s">
        <v>1013</v>
      </c>
      <c r="B2099" t="s">
        <v>1689</v>
      </c>
      <c r="C2099" t="str">
        <f t="shared" si="32"/>
        <v>Ohio-Ottawa</v>
      </c>
      <c r="D2099">
        <v>62.538847717000003</v>
      </c>
      <c r="G2099" t="s">
        <v>4986</v>
      </c>
      <c r="H2099" s="8">
        <v>481</v>
      </c>
      <c r="I2099" s="9">
        <v>51.450511945000002</v>
      </c>
      <c r="J2099" s="8">
        <v>2098</v>
      </c>
      <c r="K2099" s="10">
        <v>0.33100000000000002</v>
      </c>
    </row>
    <row r="2100" spans="1:11" x14ac:dyDescent="0.45">
      <c r="A2100" t="s">
        <v>1013</v>
      </c>
      <c r="B2100" t="s">
        <v>2365</v>
      </c>
      <c r="C2100" t="str">
        <f t="shared" si="32"/>
        <v>Ohio-Licking</v>
      </c>
      <c r="D2100">
        <v>62.632352941000001</v>
      </c>
      <c r="G2100" t="s">
        <v>4987</v>
      </c>
      <c r="H2100" s="8">
        <v>2170</v>
      </c>
      <c r="I2100" s="9">
        <v>51.447682751999999</v>
      </c>
      <c r="J2100" s="8">
        <v>2099</v>
      </c>
      <c r="K2100" s="10">
        <v>0.33</v>
      </c>
    </row>
    <row r="2101" spans="1:11" x14ac:dyDescent="0.45">
      <c r="A2101" t="s">
        <v>1013</v>
      </c>
      <c r="B2101" t="s">
        <v>2382</v>
      </c>
      <c r="C2101" t="str">
        <f t="shared" si="32"/>
        <v>Ohio-Clermont</v>
      </c>
      <c r="D2101">
        <v>62.877729432000002</v>
      </c>
      <c r="G2101" t="s">
        <v>4988</v>
      </c>
      <c r="H2101" s="8">
        <v>2262</v>
      </c>
      <c r="I2101" s="9">
        <v>51.440546242000003</v>
      </c>
      <c r="J2101" s="8">
        <v>2100</v>
      </c>
      <c r="K2101" s="10">
        <v>0.33</v>
      </c>
    </row>
    <row r="2102" spans="1:11" x14ac:dyDescent="0.45">
      <c r="A2102" t="s">
        <v>1013</v>
      </c>
      <c r="B2102" t="s">
        <v>2202</v>
      </c>
      <c r="C2102" t="str">
        <f t="shared" si="32"/>
        <v>Ohio-Erie</v>
      </c>
      <c r="D2102">
        <v>63.298981355000002</v>
      </c>
      <c r="G2102" t="s">
        <v>4989</v>
      </c>
      <c r="H2102" s="8">
        <v>1600</v>
      </c>
      <c r="I2102" s="9">
        <v>51.372549020000001</v>
      </c>
      <c r="J2102" s="8">
        <v>2101</v>
      </c>
      <c r="K2102" s="10">
        <v>0.33</v>
      </c>
    </row>
    <row r="2103" spans="1:11" x14ac:dyDescent="0.45">
      <c r="A2103" t="s">
        <v>1013</v>
      </c>
      <c r="B2103" t="s">
        <v>2408</v>
      </c>
      <c r="C2103" t="str">
        <f t="shared" si="32"/>
        <v>Ohio-Stark</v>
      </c>
      <c r="D2103">
        <v>63.475136466999999</v>
      </c>
      <c r="G2103" t="s">
        <v>4990</v>
      </c>
      <c r="H2103" s="8">
        <v>150</v>
      </c>
      <c r="I2103" s="9">
        <v>51.369316671</v>
      </c>
      <c r="J2103" s="8">
        <v>2102</v>
      </c>
      <c r="K2103" s="10">
        <v>0.32900000000000001</v>
      </c>
    </row>
    <row r="2104" spans="1:11" x14ac:dyDescent="0.45">
      <c r="A2104" t="s">
        <v>1013</v>
      </c>
      <c r="B2104" t="s">
        <v>2422</v>
      </c>
      <c r="C2104" t="str">
        <f t="shared" si="32"/>
        <v>Ohio-Lorain</v>
      </c>
      <c r="D2104">
        <v>63.795433332000002</v>
      </c>
      <c r="G2104" t="s">
        <v>4991</v>
      </c>
      <c r="H2104" s="8">
        <v>2169</v>
      </c>
      <c r="I2104" s="9">
        <v>51.362658379000003</v>
      </c>
      <c r="J2104" s="8">
        <v>2103</v>
      </c>
      <c r="K2104" s="10">
        <v>0.32900000000000001</v>
      </c>
    </row>
    <row r="2105" spans="1:11" x14ac:dyDescent="0.45">
      <c r="A2105" t="s">
        <v>1013</v>
      </c>
      <c r="B2105" t="s">
        <v>2228</v>
      </c>
      <c r="C2105" t="str">
        <f t="shared" si="32"/>
        <v>Ohio-Lucas</v>
      </c>
      <c r="D2105">
        <v>64.119863791</v>
      </c>
      <c r="G2105" t="s">
        <v>4992</v>
      </c>
      <c r="H2105" s="8">
        <v>557</v>
      </c>
      <c r="I2105" s="9">
        <v>51.361386138999997</v>
      </c>
      <c r="J2105" s="8">
        <v>2104</v>
      </c>
      <c r="K2105" s="10">
        <v>0.32900000000000001</v>
      </c>
    </row>
    <row r="2106" spans="1:11" x14ac:dyDescent="0.45">
      <c r="A2106" t="s">
        <v>1013</v>
      </c>
      <c r="B2106" t="s">
        <v>1467</v>
      </c>
      <c r="C2106" t="str">
        <f t="shared" si="32"/>
        <v>Ohio-Fulton</v>
      </c>
      <c r="D2106">
        <v>64.465376254999995</v>
      </c>
      <c r="G2106" t="s">
        <v>4993</v>
      </c>
      <c r="H2106" s="8">
        <v>1153</v>
      </c>
      <c r="I2106" s="9">
        <v>51.357340720000003</v>
      </c>
      <c r="J2106" s="8">
        <v>2105</v>
      </c>
      <c r="K2106" s="10">
        <v>0.32800000000000001</v>
      </c>
    </row>
    <row r="2107" spans="1:11" x14ac:dyDescent="0.45">
      <c r="A2107" t="s">
        <v>1013</v>
      </c>
      <c r="B2107" t="s">
        <v>2466</v>
      </c>
      <c r="C2107" t="str">
        <f t="shared" si="32"/>
        <v>Ohio-Auglaize</v>
      </c>
      <c r="D2107">
        <v>64.611388996000002</v>
      </c>
      <c r="G2107" t="s">
        <v>4994</v>
      </c>
      <c r="H2107" s="8">
        <v>1599</v>
      </c>
      <c r="I2107" s="9">
        <v>51.334379906000002</v>
      </c>
      <c r="J2107" s="8">
        <v>2106</v>
      </c>
      <c r="K2107" s="10">
        <v>0.32800000000000001</v>
      </c>
    </row>
    <row r="2108" spans="1:11" x14ac:dyDescent="0.45">
      <c r="A2108" t="s">
        <v>1013</v>
      </c>
      <c r="B2108" t="s">
        <v>1190</v>
      </c>
      <c r="C2108" t="str">
        <f t="shared" si="32"/>
        <v>Ohio-Jefferson</v>
      </c>
      <c r="D2108">
        <v>64.646672144999997</v>
      </c>
      <c r="G2108" t="s">
        <v>4995</v>
      </c>
      <c r="H2108" s="8">
        <v>2492</v>
      </c>
      <c r="I2108" s="9">
        <v>51.332975488000002</v>
      </c>
      <c r="J2108" s="8">
        <v>2107</v>
      </c>
      <c r="K2108" s="10">
        <v>0.32800000000000001</v>
      </c>
    </row>
    <row r="2109" spans="1:11" x14ac:dyDescent="0.45">
      <c r="A2109" t="s">
        <v>1013</v>
      </c>
      <c r="B2109" t="s">
        <v>1094</v>
      </c>
      <c r="C2109" t="str">
        <f t="shared" si="32"/>
        <v>Ohio-Union</v>
      </c>
      <c r="D2109">
        <v>64.930578621999999</v>
      </c>
      <c r="G2109" t="s">
        <v>4996</v>
      </c>
      <c r="H2109" s="8">
        <v>2657</v>
      </c>
      <c r="I2109" s="9">
        <v>51.326053041999998</v>
      </c>
      <c r="J2109" s="8">
        <v>2108</v>
      </c>
      <c r="K2109" s="10">
        <v>0.32700000000000001</v>
      </c>
    </row>
    <row r="2110" spans="1:11" x14ac:dyDescent="0.45">
      <c r="A2110" t="s">
        <v>1013</v>
      </c>
      <c r="B2110" t="s">
        <v>2488</v>
      </c>
      <c r="C2110" t="str">
        <f t="shared" si="32"/>
        <v>Ohio-Portage</v>
      </c>
      <c r="D2110">
        <v>65.112054994000005</v>
      </c>
      <c r="G2110" t="s">
        <v>4997</v>
      </c>
      <c r="H2110" s="8">
        <v>2491</v>
      </c>
      <c r="I2110" s="9">
        <v>51.304635032</v>
      </c>
      <c r="J2110" s="8">
        <v>2109</v>
      </c>
      <c r="K2110" s="10">
        <v>0.32700000000000001</v>
      </c>
    </row>
    <row r="2111" spans="1:11" x14ac:dyDescent="0.45">
      <c r="A2111" t="s">
        <v>1013</v>
      </c>
      <c r="B2111" t="s">
        <v>1035</v>
      </c>
      <c r="C2111" t="str">
        <f t="shared" si="32"/>
        <v>Ohio-Hancock</v>
      </c>
      <c r="D2111">
        <v>65.217391304000003</v>
      </c>
      <c r="G2111" t="s">
        <v>4998</v>
      </c>
      <c r="H2111" s="8">
        <v>1654</v>
      </c>
      <c r="I2111" s="9">
        <v>51.262011530999999</v>
      </c>
      <c r="J2111" s="8">
        <v>2110</v>
      </c>
      <c r="K2111" s="10">
        <v>0.32700000000000001</v>
      </c>
    </row>
    <row r="2112" spans="1:11" x14ac:dyDescent="0.45">
      <c r="A2112" t="s">
        <v>1013</v>
      </c>
      <c r="B2112" t="s">
        <v>2496</v>
      </c>
      <c r="C2112" t="str">
        <f t="shared" si="32"/>
        <v>Ohio-Geauga</v>
      </c>
      <c r="D2112">
        <v>65.290279028</v>
      </c>
      <c r="G2112" t="s">
        <v>4999</v>
      </c>
      <c r="H2112" s="8">
        <v>2331</v>
      </c>
      <c r="I2112" s="9">
        <v>51.255258515000001</v>
      </c>
      <c r="J2112" s="8">
        <v>2111</v>
      </c>
      <c r="K2112" s="10">
        <v>0.32600000000000001</v>
      </c>
    </row>
    <row r="2113" spans="1:11" x14ac:dyDescent="0.45">
      <c r="A2113" t="s">
        <v>1013</v>
      </c>
      <c r="B2113" t="s">
        <v>1439</v>
      </c>
      <c r="C2113" t="str">
        <f t="shared" si="32"/>
        <v>Ohio-Fairfield</v>
      </c>
      <c r="D2113">
        <v>66.563599530999994</v>
      </c>
      <c r="G2113" t="s">
        <v>5000</v>
      </c>
      <c r="H2113" s="8">
        <v>2849</v>
      </c>
      <c r="I2113" s="9">
        <v>51.240710417000003</v>
      </c>
      <c r="J2113" s="8">
        <v>2112</v>
      </c>
      <c r="K2113" s="10">
        <v>0.32600000000000001</v>
      </c>
    </row>
    <row r="2114" spans="1:11" x14ac:dyDescent="0.45">
      <c r="A2114" t="s">
        <v>1013</v>
      </c>
      <c r="B2114" t="s">
        <v>1029</v>
      </c>
      <c r="C2114" t="str">
        <f t="shared" si="32"/>
        <v>Ohio-Lake</v>
      </c>
      <c r="D2114">
        <v>67.067655235999993</v>
      </c>
      <c r="G2114" t="s">
        <v>5001</v>
      </c>
      <c r="H2114" s="8">
        <v>2490</v>
      </c>
      <c r="I2114" s="9">
        <v>51.231369538999999</v>
      </c>
      <c r="J2114" s="8">
        <v>2113</v>
      </c>
      <c r="K2114" s="10">
        <v>0.32600000000000001</v>
      </c>
    </row>
    <row r="2115" spans="1:11" x14ac:dyDescent="0.45">
      <c r="A2115" t="s">
        <v>1013</v>
      </c>
      <c r="B2115" t="s">
        <v>1343</v>
      </c>
      <c r="C2115" t="str">
        <f t="shared" ref="C2115:C2178" si="33">_xlfn.CONCAT(A2115,"-",B2115)</f>
        <v>Ohio-Putnam</v>
      </c>
      <c r="D2115">
        <v>67.401864251000006</v>
      </c>
      <c r="G2115" t="s">
        <v>5002</v>
      </c>
      <c r="H2115" s="8">
        <v>2067</v>
      </c>
      <c r="I2115" s="9">
        <v>51.220216606000001</v>
      </c>
      <c r="J2115" s="8">
        <v>2114</v>
      </c>
      <c r="K2115" s="10">
        <v>0.32500000000000001</v>
      </c>
    </row>
    <row r="2116" spans="1:11" x14ac:dyDescent="0.45">
      <c r="A2116" t="s">
        <v>1013</v>
      </c>
      <c r="B2116" t="s">
        <v>2590</v>
      </c>
      <c r="C2116" t="str">
        <f t="shared" si="33"/>
        <v>Ohio-Summit</v>
      </c>
      <c r="D2116">
        <v>67.426428592999997</v>
      </c>
      <c r="G2116" t="s">
        <v>5003</v>
      </c>
      <c r="H2116" s="8">
        <v>1056</v>
      </c>
      <c r="I2116" s="9">
        <v>51.219512195</v>
      </c>
      <c r="J2116" s="8">
        <v>2115</v>
      </c>
      <c r="K2116" s="10">
        <v>0.32500000000000001</v>
      </c>
    </row>
    <row r="2117" spans="1:11" x14ac:dyDescent="0.45">
      <c r="A2117" t="s">
        <v>1013</v>
      </c>
      <c r="B2117" t="s">
        <v>1350</v>
      </c>
      <c r="C2117" t="str">
        <f t="shared" si="33"/>
        <v>Ohio-Montgomery</v>
      </c>
      <c r="D2117">
        <v>67.974154661</v>
      </c>
      <c r="G2117" t="s">
        <v>5004</v>
      </c>
      <c r="H2117" s="8">
        <v>149</v>
      </c>
      <c r="I2117" s="9">
        <v>51.216010050999998</v>
      </c>
      <c r="J2117" s="8">
        <v>2116</v>
      </c>
      <c r="K2117" s="10">
        <v>0.32500000000000001</v>
      </c>
    </row>
    <row r="2118" spans="1:11" x14ac:dyDescent="0.45">
      <c r="A2118" t="s">
        <v>1013</v>
      </c>
      <c r="B2118" t="s">
        <v>2621</v>
      </c>
      <c r="C2118" t="str">
        <f t="shared" si="33"/>
        <v>Ohio-Cuyahoga</v>
      </c>
      <c r="D2118">
        <v>68.222908433000001</v>
      </c>
      <c r="G2118" t="s">
        <v>5005</v>
      </c>
      <c r="H2118" s="8">
        <v>36</v>
      </c>
      <c r="I2118" s="9">
        <v>51.213677619000002</v>
      </c>
      <c r="J2118" s="8">
        <v>2117</v>
      </c>
      <c r="K2118" s="10">
        <v>0.32500000000000001</v>
      </c>
    </row>
    <row r="2119" spans="1:11" x14ac:dyDescent="0.45">
      <c r="A2119" t="s">
        <v>1013</v>
      </c>
      <c r="B2119" t="s">
        <v>1088</v>
      </c>
      <c r="C2119" t="str">
        <f t="shared" si="33"/>
        <v>Ohio-Hamilton</v>
      </c>
      <c r="D2119">
        <v>69.406423181999997</v>
      </c>
      <c r="G2119" t="s">
        <v>5006</v>
      </c>
      <c r="H2119" s="8">
        <v>1914</v>
      </c>
      <c r="I2119" s="9">
        <v>51.212409366000003</v>
      </c>
      <c r="J2119" s="8">
        <v>2118</v>
      </c>
      <c r="K2119" s="10">
        <v>0.32400000000000001</v>
      </c>
    </row>
    <row r="2120" spans="1:11" x14ac:dyDescent="0.45">
      <c r="A2120" t="s">
        <v>1013</v>
      </c>
      <c r="B2120" t="s">
        <v>2684</v>
      </c>
      <c r="C2120" t="str">
        <f t="shared" si="33"/>
        <v>Ohio-Athens</v>
      </c>
      <c r="D2120">
        <v>69.885137486999994</v>
      </c>
      <c r="G2120" t="s">
        <v>5007</v>
      </c>
      <c r="H2120" s="8">
        <v>2656</v>
      </c>
      <c r="I2120" s="9">
        <v>51.202749140999998</v>
      </c>
      <c r="J2120" s="8">
        <v>2119</v>
      </c>
      <c r="K2120" s="10">
        <v>0.32400000000000001</v>
      </c>
    </row>
    <row r="2121" spans="1:11" x14ac:dyDescent="0.45">
      <c r="A2121" t="s">
        <v>1013</v>
      </c>
      <c r="B2121" t="s">
        <v>1857</v>
      </c>
      <c r="C2121" t="str">
        <f t="shared" si="33"/>
        <v>Ohio-Medina</v>
      </c>
      <c r="D2121">
        <v>71.001194742999999</v>
      </c>
      <c r="G2121" t="s">
        <v>5008</v>
      </c>
      <c r="H2121" s="8">
        <v>2655</v>
      </c>
      <c r="I2121" s="9">
        <v>51.176470588000001</v>
      </c>
      <c r="J2121" s="8">
        <v>2120</v>
      </c>
      <c r="K2121" s="10">
        <v>0.32400000000000001</v>
      </c>
    </row>
    <row r="2122" spans="1:11" x14ac:dyDescent="0.45">
      <c r="A2122" t="s">
        <v>1013</v>
      </c>
      <c r="B2122" t="s">
        <v>1109</v>
      </c>
      <c r="C2122" t="str">
        <f t="shared" si="33"/>
        <v>Ohio-Franklin</v>
      </c>
      <c r="D2122">
        <v>71.389492918000002</v>
      </c>
      <c r="G2122" t="s">
        <v>5009</v>
      </c>
      <c r="H2122" s="8">
        <v>148</v>
      </c>
      <c r="I2122" s="9">
        <v>51.161137441000001</v>
      </c>
      <c r="J2122" s="8">
        <v>2121</v>
      </c>
      <c r="K2122" s="10">
        <v>0.32300000000000001</v>
      </c>
    </row>
    <row r="2123" spans="1:11" x14ac:dyDescent="0.45">
      <c r="A2123" t="s">
        <v>1013</v>
      </c>
      <c r="B2123" t="s">
        <v>1107</v>
      </c>
      <c r="C2123" t="str">
        <f t="shared" si="33"/>
        <v>Ohio-Warren</v>
      </c>
      <c r="D2123">
        <v>74.502144874999999</v>
      </c>
      <c r="G2123" t="s">
        <v>5010</v>
      </c>
      <c r="H2123" s="8">
        <v>722</v>
      </c>
      <c r="I2123" s="9">
        <v>51.150871307000003</v>
      </c>
      <c r="J2123" s="8">
        <v>2122</v>
      </c>
      <c r="K2123" s="10">
        <v>0.32300000000000001</v>
      </c>
    </row>
    <row r="2124" spans="1:11" x14ac:dyDescent="0.45">
      <c r="A2124" t="s">
        <v>1013</v>
      </c>
      <c r="B2124" t="s">
        <v>1211</v>
      </c>
      <c r="C2124" t="str">
        <f t="shared" si="33"/>
        <v>Ohio-Greene</v>
      </c>
      <c r="D2124">
        <v>75.605342304999994</v>
      </c>
      <c r="G2124" t="s">
        <v>5011</v>
      </c>
      <c r="H2124" s="8">
        <v>2848</v>
      </c>
      <c r="I2124" s="9">
        <v>51.150762864999997</v>
      </c>
      <c r="J2124" s="8">
        <v>2123</v>
      </c>
      <c r="K2124" s="10">
        <v>0.32300000000000001</v>
      </c>
    </row>
    <row r="2125" spans="1:11" x14ac:dyDescent="0.45">
      <c r="A2125" t="s">
        <v>1013</v>
      </c>
      <c r="B2125" t="s">
        <v>1610</v>
      </c>
      <c r="C2125" t="str">
        <f t="shared" si="33"/>
        <v>Ohio-Wood</v>
      </c>
      <c r="D2125">
        <v>75.889046941999993</v>
      </c>
      <c r="G2125" t="s">
        <v>5012</v>
      </c>
      <c r="H2125" s="8">
        <v>1055</v>
      </c>
      <c r="I2125" s="9">
        <v>51.142933380999999</v>
      </c>
      <c r="J2125" s="8">
        <v>2124</v>
      </c>
      <c r="K2125" s="10">
        <v>0.32200000000000001</v>
      </c>
    </row>
    <row r="2126" spans="1:11" x14ac:dyDescent="0.45">
      <c r="A2126" t="s">
        <v>1013</v>
      </c>
      <c r="B2126" t="s">
        <v>1481</v>
      </c>
      <c r="C2126" t="str">
        <f t="shared" si="33"/>
        <v>Ohio-Delaware</v>
      </c>
      <c r="D2126">
        <v>82.844592671000001</v>
      </c>
      <c r="G2126" t="s">
        <v>5013</v>
      </c>
      <c r="H2126" s="8">
        <v>1433</v>
      </c>
      <c r="I2126" s="9">
        <v>51.139817628999999</v>
      </c>
      <c r="J2126" s="8">
        <v>2125</v>
      </c>
      <c r="K2126" s="10">
        <v>0.32200000000000001</v>
      </c>
    </row>
    <row r="2127" spans="1:11" x14ac:dyDescent="0.45">
      <c r="A2127" t="s">
        <v>1164</v>
      </c>
      <c r="B2127" t="s">
        <v>1165</v>
      </c>
      <c r="C2127" t="str">
        <f t="shared" si="33"/>
        <v>Oklahoma-Adair</v>
      </c>
      <c r="D2127">
        <v>37.622481049999998</v>
      </c>
      <c r="G2127" t="s">
        <v>5014</v>
      </c>
      <c r="H2127" s="8">
        <v>480</v>
      </c>
      <c r="I2127" s="9">
        <v>51.118860796</v>
      </c>
      <c r="J2127" s="8">
        <v>2126</v>
      </c>
      <c r="K2127" s="10">
        <v>0.32200000000000001</v>
      </c>
    </row>
    <row r="2128" spans="1:11" x14ac:dyDescent="0.45">
      <c r="A2128" t="s">
        <v>1164</v>
      </c>
      <c r="B2128" t="s">
        <v>1004</v>
      </c>
      <c r="C2128" t="str">
        <f t="shared" si="33"/>
        <v>Oklahoma-Texas</v>
      </c>
      <c r="D2128">
        <v>39.864080887999997</v>
      </c>
      <c r="G2128" t="s">
        <v>5015</v>
      </c>
      <c r="H2128" s="8">
        <v>3049</v>
      </c>
      <c r="I2128" s="9">
        <v>51.100811124000003</v>
      </c>
      <c r="J2128" s="8">
        <v>2127</v>
      </c>
      <c r="K2128" s="10">
        <v>0.32100000000000001</v>
      </c>
    </row>
    <row r="2129" spans="1:11" x14ac:dyDescent="0.45">
      <c r="A2129" t="s">
        <v>1164</v>
      </c>
      <c r="B2129" t="s">
        <v>1296</v>
      </c>
      <c r="C2129" t="str">
        <f t="shared" si="33"/>
        <v>Oklahoma-Hughes</v>
      </c>
      <c r="D2129">
        <v>41.757626643999998</v>
      </c>
      <c r="G2129" t="s">
        <v>5016</v>
      </c>
      <c r="H2129" s="8">
        <v>147</v>
      </c>
      <c r="I2129" s="9">
        <v>51.093996148999999</v>
      </c>
      <c r="J2129" s="8">
        <v>2128</v>
      </c>
      <c r="K2129" s="10">
        <v>0.32100000000000001</v>
      </c>
    </row>
    <row r="2130" spans="1:11" x14ac:dyDescent="0.45">
      <c r="A2130" t="s">
        <v>1164</v>
      </c>
      <c r="B2130" t="s">
        <v>1308</v>
      </c>
      <c r="C2130" t="str">
        <f t="shared" si="33"/>
        <v>Oklahoma-Harper</v>
      </c>
      <c r="D2130">
        <v>41.973840666000001</v>
      </c>
      <c r="G2130" t="s">
        <v>5017</v>
      </c>
      <c r="H2130" s="8">
        <v>1913</v>
      </c>
      <c r="I2130" s="9">
        <v>51.092798279999997</v>
      </c>
      <c r="J2130" s="8">
        <v>2129</v>
      </c>
      <c r="K2130" s="10">
        <v>0.32100000000000001</v>
      </c>
    </row>
    <row r="2131" spans="1:11" x14ac:dyDescent="0.45">
      <c r="A2131" t="s">
        <v>1164</v>
      </c>
      <c r="B2131" t="s">
        <v>1171</v>
      </c>
      <c r="C2131" t="str">
        <f t="shared" si="33"/>
        <v>Oklahoma-Murray</v>
      </c>
      <c r="D2131">
        <v>42.022116904000001</v>
      </c>
      <c r="G2131" t="s">
        <v>5018</v>
      </c>
      <c r="H2131" s="8">
        <v>1912</v>
      </c>
      <c r="I2131" s="9">
        <v>51.087801087999999</v>
      </c>
      <c r="J2131" s="8">
        <v>2130</v>
      </c>
      <c r="K2131" s="10">
        <v>0.32</v>
      </c>
    </row>
    <row r="2132" spans="1:11" x14ac:dyDescent="0.45">
      <c r="A2132" t="s">
        <v>1164</v>
      </c>
      <c r="B2132" t="s">
        <v>1190</v>
      </c>
      <c r="C2132" t="str">
        <f t="shared" si="33"/>
        <v>Oklahoma-Jefferson</v>
      </c>
      <c r="D2132">
        <v>43.166542196000002</v>
      </c>
      <c r="G2132" t="s">
        <v>5019</v>
      </c>
      <c r="H2132" s="8">
        <v>146</v>
      </c>
      <c r="I2132" s="9">
        <v>51.086956522000001</v>
      </c>
      <c r="J2132" s="8">
        <v>2131</v>
      </c>
      <c r="K2132" s="10">
        <v>0.32</v>
      </c>
    </row>
    <row r="2133" spans="1:11" x14ac:dyDescent="0.45">
      <c r="A2133" t="s">
        <v>1164</v>
      </c>
      <c r="B2133" t="s">
        <v>1376</v>
      </c>
      <c r="C2133" t="str">
        <f t="shared" si="33"/>
        <v>Oklahoma-Beaver</v>
      </c>
      <c r="D2133">
        <v>43.674456083999999</v>
      </c>
      <c r="G2133" t="s">
        <v>5020</v>
      </c>
      <c r="H2133" s="8">
        <v>1432</v>
      </c>
      <c r="I2133" s="9">
        <v>51.068315996999999</v>
      </c>
      <c r="J2133" s="8">
        <v>2132</v>
      </c>
      <c r="K2133" s="10">
        <v>0.32</v>
      </c>
    </row>
    <row r="2134" spans="1:11" x14ac:dyDescent="0.45">
      <c r="A2134" t="s">
        <v>1164</v>
      </c>
      <c r="B2134" t="s">
        <v>1390</v>
      </c>
      <c r="C2134" t="str">
        <f t="shared" si="33"/>
        <v>Oklahoma-Beckham</v>
      </c>
      <c r="D2134">
        <v>43.969555034999999</v>
      </c>
      <c r="G2134" t="s">
        <v>5021</v>
      </c>
      <c r="H2134" s="8">
        <v>1911</v>
      </c>
      <c r="I2134" s="9">
        <v>51.012380706999998</v>
      </c>
      <c r="J2134" s="8">
        <v>2133</v>
      </c>
      <c r="K2134" s="10">
        <v>0.31900000000000001</v>
      </c>
    </row>
    <row r="2135" spans="1:11" x14ac:dyDescent="0.45">
      <c r="A2135" t="s">
        <v>1164</v>
      </c>
      <c r="B2135" t="s">
        <v>1391</v>
      </c>
      <c r="C2135" t="str">
        <f t="shared" si="33"/>
        <v>Oklahoma-McCurtain</v>
      </c>
      <c r="D2135">
        <v>44.024406419999998</v>
      </c>
      <c r="G2135" t="s">
        <v>5022</v>
      </c>
      <c r="H2135" s="8">
        <v>1527</v>
      </c>
      <c r="I2135" s="9">
        <v>51.007277713000001</v>
      </c>
      <c r="J2135" s="8">
        <v>2134</v>
      </c>
      <c r="K2135" s="10">
        <v>0.31900000000000001</v>
      </c>
    </row>
    <row r="2136" spans="1:11" x14ac:dyDescent="0.45">
      <c r="A2136" t="s">
        <v>1164</v>
      </c>
      <c r="B2136" t="s">
        <v>1402</v>
      </c>
      <c r="C2136" t="str">
        <f t="shared" si="33"/>
        <v>Oklahoma-Atoka</v>
      </c>
      <c r="D2136">
        <v>44.198405669000003</v>
      </c>
      <c r="G2136" t="s">
        <v>5023</v>
      </c>
      <c r="H2136" s="8">
        <v>1054</v>
      </c>
      <c r="I2136" s="9">
        <v>50.975072071</v>
      </c>
      <c r="J2136" s="8">
        <v>2135</v>
      </c>
      <c r="K2136" s="10">
        <v>0.31900000000000001</v>
      </c>
    </row>
    <row r="2137" spans="1:11" x14ac:dyDescent="0.45">
      <c r="A2137" t="s">
        <v>1164</v>
      </c>
      <c r="B2137" t="s">
        <v>1318</v>
      </c>
      <c r="C2137" t="str">
        <f t="shared" si="33"/>
        <v>Oklahoma-Marshall</v>
      </c>
      <c r="D2137">
        <v>44.867598929000003</v>
      </c>
      <c r="G2137" t="s">
        <v>5024</v>
      </c>
      <c r="H2137" s="8">
        <v>35</v>
      </c>
      <c r="I2137" s="9">
        <v>50.974930362000002</v>
      </c>
      <c r="J2137" s="8">
        <v>2136</v>
      </c>
      <c r="K2137" s="10">
        <v>0.318</v>
      </c>
    </row>
    <row r="2138" spans="1:11" x14ac:dyDescent="0.45">
      <c r="A2138" t="s">
        <v>1164</v>
      </c>
      <c r="B2138" t="s">
        <v>1443</v>
      </c>
      <c r="C2138" t="str">
        <f t="shared" si="33"/>
        <v>Oklahoma-Alfalfa</v>
      </c>
      <c r="D2138">
        <v>44.958563536</v>
      </c>
      <c r="G2138" t="s">
        <v>5025</v>
      </c>
      <c r="H2138" s="8">
        <v>347</v>
      </c>
      <c r="I2138" s="9">
        <v>50.954365950000003</v>
      </c>
      <c r="J2138" s="8">
        <v>2137</v>
      </c>
      <c r="K2138" s="10">
        <v>0.318</v>
      </c>
    </row>
    <row r="2139" spans="1:11" x14ac:dyDescent="0.45">
      <c r="A2139" t="s">
        <v>1164</v>
      </c>
      <c r="B2139" t="s">
        <v>1461</v>
      </c>
      <c r="C2139" t="str">
        <f t="shared" si="33"/>
        <v>Oklahoma-Love</v>
      </c>
      <c r="D2139">
        <v>45.333333332999999</v>
      </c>
      <c r="G2139" t="s">
        <v>5026</v>
      </c>
      <c r="H2139" s="8">
        <v>2168</v>
      </c>
      <c r="I2139" s="9">
        <v>50.922761448999999</v>
      </c>
      <c r="J2139" s="8">
        <v>2138</v>
      </c>
      <c r="K2139" s="10">
        <v>0.318</v>
      </c>
    </row>
    <row r="2140" spans="1:11" x14ac:dyDescent="0.45">
      <c r="A2140" t="s">
        <v>1164</v>
      </c>
      <c r="B2140" t="s">
        <v>1481</v>
      </c>
      <c r="C2140" t="str">
        <f t="shared" si="33"/>
        <v>Oklahoma-Delaware</v>
      </c>
      <c r="D2140">
        <v>45.974149175999997</v>
      </c>
      <c r="G2140" t="s">
        <v>5027</v>
      </c>
      <c r="H2140" s="8">
        <v>787</v>
      </c>
      <c r="I2140" s="9">
        <v>50.919196237999998</v>
      </c>
      <c r="J2140" s="8">
        <v>2139</v>
      </c>
      <c r="K2140" s="10">
        <v>0.318</v>
      </c>
    </row>
    <row r="2141" spans="1:11" x14ac:dyDescent="0.45">
      <c r="A2141" t="s">
        <v>1164</v>
      </c>
      <c r="B2141" t="s">
        <v>1489</v>
      </c>
      <c r="C2141" t="str">
        <f t="shared" si="33"/>
        <v>Oklahoma-Caddo</v>
      </c>
      <c r="D2141">
        <v>46.159047876999999</v>
      </c>
      <c r="G2141" t="s">
        <v>5028</v>
      </c>
      <c r="H2141" s="8">
        <v>96</v>
      </c>
      <c r="I2141" s="9">
        <v>50.912370484999997</v>
      </c>
      <c r="J2141" s="8">
        <v>2140</v>
      </c>
      <c r="K2141" s="10">
        <v>0.317</v>
      </c>
    </row>
    <row r="2142" spans="1:11" x14ac:dyDescent="0.45">
      <c r="A2142" t="s">
        <v>1164</v>
      </c>
      <c r="B2142" t="s">
        <v>1491</v>
      </c>
      <c r="C2142" t="str">
        <f t="shared" si="33"/>
        <v>Oklahoma-Cotton</v>
      </c>
      <c r="D2142">
        <v>46.223776223999998</v>
      </c>
      <c r="G2142" t="s">
        <v>5029</v>
      </c>
      <c r="H2142" s="8">
        <v>2847</v>
      </c>
      <c r="I2142" s="9">
        <v>50.908751981000002</v>
      </c>
      <c r="J2142" s="8">
        <v>2141</v>
      </c>
      <c r="K2142" s="10">
        <v>0.317</v>
      </c>
    </row>
    <row r="2143" spans="1:11" x14ac:dyDescent="0.45">
      <c r="A2143" t="s">
        <v>1164</v>
      </c>
      <c r="B2143" t="s">
        <v>1502</v>
      </c>
      <c r="C2143" t="str">
        <f t="shared" si="33"/>
        <v>Oklahoma-Blaine</v>
      </c>
      <c r="D2143">
        <v>46.422413792999997</v>
      </c>
      <c r="G2143" t="s">
        <v>5030</v>
      </c>
      <c r="H2143" s="8">
        <v>2802</v>
      </c>
      <c r="I2143" s="9">
        <v>50.889328063000001</v>
      </c>
      <c r="J2143" s="8">
        <v>2142</v>
      </c>
      <c r="K2143" s="10">
        <v>0.317</v>
      </c>
    </row>
    <row r="2144" spans="1:11" x14ac:dyDescent="0.45">
      <c r="A2144" t="s">
        <v>1164</v>
      </c>
      <c r="B2144" t="s">
        <v>1507</v>
      </c>
      <c r="C2144" t="str">
        <f t="shared" si="33"/>
        <v>Oklahoma-Greer</v>
      </c>
      <c r="D2144">
        <v>46.506666666999998</v>
      </c>
      <c r="G2144" t="s">
        <v>5031</v>
      </c>
      <c r="H2144" s="8">
        <v>1431</v>
      </c>
      <c r="I2144" s="9">
        <v>50.887432996000001</v>
      </c>
      <c r="J2144" s="8">
        <v>2143</v>
      </c>
      <c r="K2144" s="10">
        <v>0.316</v>
      </c>
    </row>
    <row r="2145" spans="1:11" x14ac:dyDescent="0.45">
      <c r="A2145" t="s">
        <v>1164</v>
      </c>
      <c r="B2145" t="s">
        <v>1509</v>
      </c>
      <c r="C2145" t="str">
        <f t="shared" si="33"/>
        <v>Oklahoma-Le Flore</v>
      </c>
      <c r="D2145">
        <v>46.509699884</v>
      </c>
      <c r="G2145" t="s">
        <v>5032</v>
      </c>
      <c r="H2145" s="8">
        <v>1828</v>
      </c>
      <c r="I2145" s="9">
        <v>50.884474750000003</v>
      </c>
      <c r="J2145" s="8">
        <v>2144</v>
      </c>
      <c r="K2145" s="10">
        <v>0.316</v>
      </c>
    </row>
    <row r="2146" spans="1:11" x14ac:dyDescent="0.45">
      <c r="A2146" t="s">
        <v>1164</v>
      </c>
      <c r="B2146" t="s">
        <v>1514</v>
      </c>
      <c r="C2146" t="str">
        <f t="shared" si="33"/>
        <v>Oklahoma-Coal</v>
      </c>
      <c r="D2146">
        <v>46.633825944000002</v>
      </c>
      <c r="G2146" t="s">
        <v>5033</v>
      </c>
      <c r="H2146" s="8">
        <v>479</v>
      </c>
      <c r="I2146" s="9">
        <v>50.843373493999998</v>
      </c>
      <c r="J2146" s="8">
        <v>2145</v>
      </c>
      <c r="K2146" s="10">
        <v>0.316</v>
      </c>
    </row>
    <row r="2147" spans="1:11" x14ac:dyDescent="0.45">
      <c r="A2147" t="s">
        <v>1164</v>
      </c>
      <c r="B2147" t="s">
        <v>1263</v>
      </c>
      <c r="C2147" t="str">
        <f t="shared" si="33"/>
        <v>Oklahoma-Haskell</v>
      </c>
      <c r="D2147">
        <v>46.700680272</v>
      </c>
      <c r="G2147" t="s">
        <v>5034</v>
      </c>
      <c r="H2147" s="8">
        <v>1910</v>
      </c>
      <c r="I2147" s="9">
        <v>50.842886042000003</v>
      </c>
      <c r="J2147" s="8">
        <v>2146</v>
      </c>
      <c r="K2147" s="10">
        <v>0.315</v>
      </c>
    </row>
    <row r="2148" spans="1:11" x14ac:dyDescent="0.45">
      <c r="A2148" t="s">
        <v>1164</v>
      </c>
      <c r="B2148" t="s">
        <v>1523</v>
      </c>
      <c r="C2148" t="str">
        <f t="shared" si="33"/>
        <v>Oklahoma-Garvin</v>
      </c>
      <c r="D2148">
        <v>46.763803680999999</v>
      </c>
      <c r="G2148" t="s">
        <v>5035</v>
      </c>
      <c r="H2148" s="8">
        <v>3048</v>
      </c>
      <c r="I2148" s="9">
        <v>50.830449827000002</v>
      </c>
      <c r="J2148" s="8">
        <v>2147</v>
      </c>
      <c r="K2148" s="10">
        <v>0.315</v>
      </c>
    </row>
    <row r="2149" spans="1:11" x14ac:dyDescent="0.45">
      <c r="A2149" t="s">
        <v>1164</v>
      </c>
      <c r="B2149" t="s">
        <v>1533</v>
      </c>
      <c r="C2149" t="str">
        <f t="shared" si="33"/>
        <v>Oklahoma-Craig</v>
      </c>
      <c r="D2149">
        <v>47.043478260999997</v>
      </c>
      <c r="G2149" t="s">
        <v>5036</v>
      </c>
      <c r="H2149" s="8">
        <v>2167</v>
      </c>
      <c r="I2149" s="9">
        <v>50.812763396000001</v>
      </c>
      <c r="J2149" s="8">
        <v>2148</v>
      </c>
      <c r="K2149" s="10">
        <v>0.315</v>
      </c>
    </row>
    <row r="2150" spans="1:11" x14ac:dyDescent="0.45">
      <c r="A2150" t="s">
        <v>1164</v>
      </c>
      <c r="B2150" t="s">
        <v>1565</v>
      </c>
      <c r="C2150" t="str">
        <f t="shared" si="33"/>
        <v>Oklahoma-McIntosh</v>
      </c>
      <c r="D2150">
        <v>47.598799399999997</v>
      </c>
      <c r="G2150" t="s">
        <v>5037</v>
      </c>
      <c r="H2150" s="8">
        <v>1053</v>
      </c>
      <c r="I2150" s="9">
        <v>50.807984791000003</v>
      </c>
      <c r="J2150" s="8">
        <v>2149</v>
      </c>
      <c r="K2150" s="10">
        <v>0.314</v>
      </c>
    </row>
    <row r="2151" spans="1:11" x14ac:dyDescent="0.45">
      <c r="A2151" t="s">
        <v>1164</v>
      </c>
      <c r="B2151" t="s">
        <v>1573</v>
      </c>
      <c r="C2151" t="str">
        <f t="shared" si="33"/>
        <v>Oklahoma-Tillman</v>
      </c>
      <c r="D2151">
        <v>47.781569965999999</v>
      </c>
      <c r="G2151" t="s">
        <v>5038</v>
      </c>
      <c r="H2151" s="8">
        <v>1052</v>
      </c>
      <c r="I2151" s="9">
        <v>50.800711743999997</v>
      </c>
      <c r="J2151" s="8">
        <v>2150</v>
      </c>
      <c r="K2151" s="10">
        <v>0.314</v>
      </c>
    </row>
    <row r="2152" spans="1:11" x14ac:dyDescent="0.45">
      <c r="A2152" t="s">
        <v>1164</v>
      </c>
      <c r="B2152" t="s">
        <v>1578</v>
      </c>
      <c r="C2152" t="str">
        <f t="shared" si="33"/>
        <v>Oklahoma-Choctaw</v>
      </c>
      <c r="D2152">
        <v>47.951070336000001</v>
      </c>
      <c r="G2152" t="s">
        <v>5039</v>
      </c>
      <c r="H2152" s="8">
        <v>3047</v>
      </c>
      <c r="I2152" s="9">
        <v>50.799608354999997</v>
      </c>
      <c r="J2152" s="8">
        <v>2151</v>
      </c>
      <c r="K2152" s="10">
        <v>0.314</v>
      </c>
    </row>
    <row r="2153" spans="1:11" x14ac:dyDescent="0.45">
      <c r="A2153" t="s">
        <v>1164</v>
      </c>
      <c r="B2153" t="s">
        <v>1581</v>
      </c>
      <c r="C2153" t="str">
        <f t="shared" si="33"/>
        <v>Oklahoma-Sequoyah</v>
      </c>
      <c r="D2153">
        <v>47.987149885000001</v>
      </c>
      <c r="G2153" t="s">
        <v>5040</v>
      </c>
      <c r="H2153" s="8">
        <v>2654</v>
      </c>
      <c r="I2153" s="9">
        <v>50.796460177</v>
      </c>
      <c r="J2153" s="8">
        <v>2152</v>
      </c>
      <c r="K2153" s="10">
        <v>0.313</v>
      </c>
    </row>
    <row r="2154" spans="1:11" x14ac:dyDescent="0.45">
      <c r="A2154" t="s">
        <v>1164</v>
      </c>
      <c r="B2154" t="s">
        <v>1591</v>
      </c>
      <c r="C2154" t="str">
        <f t="shared" si="33"/>
        <v>Oklahoma-Okfuskee</v>
      </c>
      <c r="D2154">
        <v>48.142003981000002</v>
      </c>
      <c r="G2154" t="s">
        <v>5041</v>
      </c>
      <c r="H2154" s="8">
        <v>3022</v>
      </c>
      <c r="I2154" s="9">
        <v>50.786962449000001</v>
      </c>
      <c r="J2154" s="8">
        <v>2153</v>
      </c>
      <c r="K2154" s="10">
        <v>0.313</v>
      </c>
    </row>
    <row r="2155" spans="1:11" x14ac:dyDescent="0.45">
      <c r="A2155" t="s">
        <v>1164</v>
      </c>
      <c r="B2155" t="s">
        <v>1048</v>
      </c>
      <c r="C2155" t="str">
        <f t="shared" si="33"/>
        <v>Oklahoma-Lincoln</v>
      </c>
      <c r="D2155">
        <v>48.630844742999997</v>
      </c>
      <c r="G2155" t="s">
        <v>5042</v>
      </c>
      <c r="H2155" s="8">
        <v>2207</v>
      </c>
      <c r="I2155" s="9">
        <v>50.784939375</v>
      </c>
      <c r="J2155" s="8">
        <v>2154</v>
      </c>
      <c r="K2155" s="10">
        <v>0.313</v>
      </c>
    </row>
    <row r="2156" spans="1:11" x14ac:dyDescent="0.45">
      <c r="A2156" t="s">
        <v>1164</v>
      </c>
      <c r="B2156" t="s">
        <v>1620</v>
      </c>
      <c r="C2156" t="str">
        <f t="shared" si="33"/>
        <v>Oklahoma-Johnston</v>
      </c>
      <c r="D2156">
        <v>48.694620252999997</v>
      </c>
      <c r="G2156" t="s">
        <v>5043</v>
      </c>
      <c r="H2156" s="8">
        <v>2166</v>
      </c>
      <c r="I2156" s="9">
        <v>50.784593438000002</v>
      </c>
      <c r="J2156" s="8">
        <v>2155</v>
      </c>
      <c r="K2156" s="10">
        <v>0.312</v>
      </c>
    </row>
    <row r="2157" spans="1:11" x14ac:dyDescent="0.45">
      <c r="A2157" t="s">
        <v>1164</v>
      </c>
      <c r="B2157" t="s">
        <v>1629</v>
      </c>
      <c r="C2157" t="str">
        <f t="shared" si="33"/>
        <v>Oklahoma-Cimarron</v>
      </c>
      <c r="D2157">
        <v>48.8</v>
      </c>
      <c r="G2157" t="s">
        <v>5044</v>
      </c>
      <c r="H2157" s="8">
        <v>1152</v>
      </c>
      <c r="I2157" s="9">
        <v>50.772383353999999</v>
      </c>
      <c r="J2157" s="8">
        <v>2156</v>
      </c>
      <c r="K2157" s="10">
        <v>0.312</v>
      </c>
    </row>
    <row r="2158" spans="1:11" x14ac:dyDescent="0.45">
      <c r="A2158" t="s">
        <v>1164</v>
      </c>
      <c r="B2158" t="s">
        <v>1630</v>
      </c>
      <c r="C2158" t="str">
        <f t="shared" si="33"/>
        <v>Oklahoma-Nowata</v>
      </c>
      <c r="D2158">
        <v>48.801009676</v>
      </c>
      <c r="G2158" t="s">
        <v>5045</v>
      </c>
      <c r="H2158" s="8">
        <v>1526</v>
      </c>
      <c r="I2158" s="9">
        <v>50.767841011999998</v>
      </c>
      <c r="J2158" s="8">
        <v>2157</v>
      </c>
      <c r="K2158" s="10">
        <v>0.312</v>
      </c>
    </row>
    <row r="2159" spans="1:11" x14ac:dyDescent="0.45">
      <c r="A2159" t="s">
        <v>1164</v>
      </c>
      <c r="B2159" t="s">
        <v>1609</v>
      </c>
      <c r="C2159" t="str">
        <f t="shared" si="33"/>
        <v>Oklahoma-Carter</v>
      </c>
      <c r="D2159">
        <v>49.158584099999999</v>
      </c>
      <c r="G2159" t="s">
        <v>5046</v>
      </c>
      <c r="H2159" s="8">
        <v>721</v>
      </c>
      <c r="I2159" s="9">
        <v>50.753672963</v>
      </c>
      <c r="J2159" s="8">
        <v>2158</v>
      </c>
      <c r="K2159" s="10">
        <v>0.311</v>
      </c>
    </row>
    <row r="2160" spans="1:11" x14ac:dyDescent="0.45">
      <c r="A2160" t="s">
        <v>1164</v>
      </c>
      <c r="B2160" t="s">
        <v>1658</v>
      </c>
      <c r="C2160" t="str">
        <f t="shared" si="33"/>
        <v>Oklahoma-Harmon</v>
      </c>
      <c r="D2160">
        <v>49.199417758000003</v>
      </c>
      <c r="G2160" t="s">
        <v>5047</v>
      </c>
      <c r="H2160" s="8">
        <v>3021</v>
      </c>
      <c r="I2160" s="9">
        <v>50.743801652999998</v>
      </c>
      <c r="J2160" s="8">
        <v>2159</v>
      </c>
      <c r="K2160" s="10">
        <v>0.311</v>
      </c>
    </row>
    <row r="2161" spans="1:11" x14ac:dyDescent="0.45">
      <c r="A2161" t="s">
        <v>1164</v>
      </c>
      <c r="B2161" t="s">
        <v>1663</v>
      </c>
      <c r="C2161" t="str">
        <f t="shared" si="33"/>
        <v>Oklahoma-Pushmataha</v>
      </c>
      <c r="D2161">
        <v>49.402730374999997</v>
      </c>
      <c r="G2161" t="s">
        <v>5048</v>
      </c>
      <c r="H2161" s="8">
        <v>1525</v>
      </c>
      <c r="I2161" s="9">
        <v>50.743550835000001</v>
      </c>
      <c r="J2161" s="8">
        <v>2160</v>
      </c>
      <c r="K2161" s="10">
        <v>0.311</v>
      </c>
    </row>
    <row r="2162" spans="1:11" x14ac:dyDescent="0.45">
      <c r="A2162" t="s">
        <v>1164</v>
      </c>
      <c r="B2162" t="s">
        <v>1675</v>
      </c>
      <c r="C2162" t="str">
        <f t="shared" si="33"/>
        <v>Oklahoma-Custer</v>
      </c>
      <c r="D2162">
        <v>49.541415878000002</v>
      </c>
      <c r="G2162" t="s">
        <v>5049</v>
      </c>
      <c r="H2162" s="8">
        <v>192</v>
      </c>
      <c r="I2162" s="9">
        <v>50.722704024999999</v>
      </c>
      <c r="J2162" s="8">
        <v>2161</v>
      </c>
      <c r="K2162" s="10">
        <v>0.311</v>
      </c>
    </row>
    <row r="2163" spans="1:11" x14ac:dyDescent="0.45">
      <c r="A2163" t="s">
        <v>1164</v>
      </c>
      <c r="B2163" t="s">
        <v>1679</v>
      </c>
      <c r="C2163" t="str">
        <f t="shared" si="33"/>
        <v>Oklahoma-Osage</v>
      </c>
      <c r="D2163">
        <v>49.599925568000003</v>
      </c>
      <c r="G2163" t="s">
        <v>5050</v>
      </c>
      <c r="H2163" s="8">
        <v>478</v>
      </c>
      <c r="I2163" s="9">
        <v>50.718578520999998</v>
      </c>
      <c r="J2163" s="8">
        <v>2162</v>
      </c>
      <c r="K2163" s="10">
        <v>0.31</v>
      </c>
    </row>
    <row r="2164" spans="1:11" x14ac:dyDescent="0.45">
      <c r="A2164" t="s">
        <v>1164</v>
      </c>
      <c r="B2164" t="s">
        <v>1689</v>
      </c>
      <c r="C2164" t="str">
        <f t="shared" si="33"/>
        <v>Oklahoma-Ottawa</v>
      </c>
      <c r="D2164">
        <v>49.847940282000003</v>
      </c>
      <c r="G2164" t="s">
        <v>5051</v>
      </c>
      <c r="H2164" s="8">
        <v>477</v>
      </c>
      <c r="I2164" s="9">
        <v>50.716911764999999</v>
      </c>
      <c r="J2164" s="8">
        <v>2163</v>
      </c>
      <c r="K2164" s="10">
        <v>0.31</v>
      </c>
    </row>
    <row r="2165" spans="1:11" x14ac:dyDescent="0.45">
      <c r="A2165" t="s">
        <v>1164</v>
      </c>
      <c r="B2165" t="s">
        <v>1692</v>
      </c>
      <c r="C2165" t="str">
        <f t="shared" si="33"/>
        <v>Oklahoma-Woodward</v>
      </c>
      <c r="D2165">
        <v>49.920927781000003</v>
      </c>
      <c r="G2165" t="s">
        <v>5052</v>
      </c>
      <c r="H2165" s="8">
        <v>2066</v>
      </c>
      <c r="I2165" s="9">
        <v>50.714285713999999</v>
      </c>
      <c r="J2165" s="8">
        <v>2164</v>
      </c>
      <c r="K2165" s="10">
        <v>0.31</v>
      </c>
    </row>
    <row r="2166" spans="1:11" x14ac:dyDescent="0.45">
      <c r="A2166" t="s">
        <v>1164</v>
      </c>
      <c r="B2166" t="s">
        <v>1725</v>
      </c>
      <c r="C2166" t="str">
        <f t="shared" si="33"/>
        <v>Oklahoma-Pittsburg</v>
      </c>
      <c r="D2166">
        <v>50.431226105</v>
      </c>
      <c r="G2166" t="s">
        <v>5053</v>
      </c>
      <c r="H2166" s="8">
        <v>2365</v>
      </c>
      <c r="I2166" s="9">
        <v>50.695187165999997</v>
      </c>
      <c r="J2166" s="8">
        <v>2165</v>
      </c>
      <c r="K2166" s="10">
        <v>0.309</v>
      </c>
    </row>
    <row r="2167" spans="1:11" x14ac:dyDescent="0.45">
      <c r="A2167" t="s">
        <v>1164</v>
      </c>
      <c r="B2167" t="s">
        <v>1744</v>
      </c>
      <c r="C2167" t="str">
        <f t="shared" si="33"/>
        <v>Oklahoma-Kiowa</v>
      </c>
      <c r="D2167">
        <v>50.784593438000002</v>
      </c>
      <c r="G2167" t="s">
        <v>5054</v>
      </c>
      <c r="H2167" s="8">
        <v>786</v>
      </c>
      <c r="I2167" s="9">
        <v>50.685229497000002</v>
      </c>
      <c r="J2167" s="8">
        <v>2166</v>
      </c>
      <c r="K2167" s="10">
        <v>0.309</v>
      </c>
    </row>
    <row r="2168" spans="1:11" x14ac:dyDescent="0.45">
      <c r="A2168" t="s">
        <v>1164</v>
      </c>
      <c r="B2168" t="s">
        <v>1750</v>
      </c>
      <c r="C2168" t="str">
        <f t="shared" si="33"/>
        <v>Oklahoma-Major</v>
      </c>
      <c r="D2168">
        <v>50.812763396000001</v>
      </c>
      <c r="G2168" t="s">
        <v>5055</v>
      </c>
      <c r="H2168" s="8">
        <v>191</v>
      </c>
      <c r="I2168" s="9">
        <v>50.662919985999999</v>
      </c>
      <c r="J2168" s="8">
        <v>2167</v>
      </c>
      <c r="K2168" s="10">
        <v>0.309</v>
      </c>
    </row>
    <row r="2169" spans="1:11" x14ac:dyDescent="0.45">
      <c r="A2169" t="s">
        <v>1164</v>
      </c>
      <c r="B2169" t="s">
        <v>1757</v>
      </c>
      <c r="C2169" t="str">
        <f t="shared" si="33"/>
        <v>Oklahoma-Muskogee</v>
      </c>
      <c r="D2169">
        <v>50.922761448999999</v>
      </c>
      <c r="G2169" t="s">
        <v>5056</v>
      </c>
      <c r="H2169" s="8">
        <v>476</v>
      </c>
      <c r="I2169" s="9">
        <v>50.661959400000001</v>
      </c>
      <c r="J2169" s="8">
        <v>2168</v>
      </c>
      <c r="K2169" s="10">
        <v>0.308</v>
      </c>
    </row>
    <row r="2170" spans="1:11" x14ac:dyDescent="0.45">
      <c r="A2170" t="s">
        <v>1164</v>
      </c>
      <c r="B2170" t="s">
        <v>1776</v>
      </c>
      <c r="C2170" t="str">
        <f t="shared" si="33"/>
        <v>Oklahoma-Creek</v>
      </c>
      <c r="D2170">
        <v>51.362658379000003</v>
      </c>
      <c r="G2170" t="s">
        <v>5057</v>
      </c>
      <c r="H2170" s="8">
        <v>1909</v>
      </c>
      <c r="I2170" s="9">
        <v>50.648545540999997</v>
      </c>
      <c r="J2170" s="8">
        <v>2169</v>
      </c>
      <c r="K2170" s="10">
        <v>0.308</v>
      </c>
    </row>
    <row r="2171" spans="1:11" x14ac:dyDescent="0.45">
      <c r="A2171" t="s">
        <v>1164</v>
      </c>
      <c r="B2171" t="s">
        <v>1375</v>
      </c>
      <c r="C2171" t="str">
        <f t="shared" si="33"/>
        <v>Oklahoma-Stephens</v>
      </c>
      <c r="D2171">
        <v>51.447682751999999</v>
      </c>
      <c r="G2171" t="s">
        <v>5058</v>
      </c>
      <c r="H2171" s="8">
        <v>1827</v>
      </c>
      <c r="I2171" s="9">
        <v>50.623715879000002</v>
      </c>
      <c r="J2171" s="8">
        <v>2170</v>
      </c>
      <c r="K2171" s="10">
        <v>0.308</v>
      </c>
    </row>
    <row r="2172" spans="1:11" x14ac:dyDescent="0.45">
      <c r="A2172" t="s">
        <v>1164</v>
      </c>
      <c r="B2172" t="s">
        <v>1798</v>
      </c>
      <c r="C2172" t="str">
        <f t="shared" si="33"/>
        <v>Oklahoma-Seminole</v>
      </c>
      <c r="D2172">
        <v>51.879301218000002</v>
      </c>
      <c r="G2172" t="s">
        <v>5059</v>
      </c>
      <c r="H2172" s="8">
        <v>34</v>
      </c>
      <c r="I2172" s="9">
        <v>50.605835806000002</v>
      </c>
      <c r="J2172" s="8">
        <v>2171</v>
      </c>
      <c r="K2172" s="10">
        <v>0.307</v>
      </c>
    </row>
    <row r="2173" spans="1:11" x14ac:dyDescent="0.45">
      <c r="A2173" t="s">
        <v>1164</v>
      </c>
      <c r="B2173" t="s">
        <v>1816</v>
      </c>
      <c r="C2173" t="str">
        <f t="shared" si="33"/>
        <v>Oklahoma-Roger Mills</v>
      </c>
      <c r="D2173">
        <v>52.342857143000003</v>
      </c>
      <c r="G2173" t="s">
        <v>5060</v>
      </c>
      <c r="H2173" s="8">
        <v>1524</v>
      </c>
      <c r="I2173" s="9">
        <v>50.594451782999997</v>
      </c>
      <c r="J2173" s="8">
        <v>2172</v>
      </c>
      <c r="K2173" s="10">
        <v>0.307</v>
      </c>
    </row>
    <row r="2174" spans="1:11" x14ac:dyDescent="0.45">
      <c r="A2174" t="s">
        <v>1164</v>
      </c>
      <c r="B2174" t="s">
        <v>1854</v>
      </c>
      <c r="C2174" t="str">
        <f t="shared" si="33"/>
        <v>Oklahoma-Mayes</v>
      </c>
      <c r="D2174">
        <v>52.962730317999998</v>
      </c>
      <c r="G2174" t="s">
        <v>5061</v>
      </c>
      <c r="H2174" s="8">
        <v>1430</v>
      </c>
      <c r="I2174" s="9">
        <v>50.591609896000001</v>
      </c>
      <c r="J2174" s="8">
        <v>2173</v>
      </c>
      <c r="K2174" s="10">
        <v>0.307</v>
      </c>
    </row>
    <row r="2175" spans="1:11" x14ac:dyDescent="0.45">
      <c r="A2175" t="s">
        <v>1164</v>
      </c>
      <c r="B2175" t="s">
        <v>1863</v>
      </c>
      <c r="C2175" t="str">
        <f t="shared" si="33"/>
        <v>Oklahoma-Washita</v>
      </c>
      <c r="D2175">
        <v>53.170189098999998</v>
      </c>
      <c r="G2175" t="s">
        <v>5062</v>
      </c>
      <c r="H2175" s="8">
        <v>2261</v>
      </c>
      <c r="I2175" s="9">
        <v>50.588911232000001</v>
      </c>
      <c r="J2175" s="8">
        <v>2174</v>
      </c>
      <c r="K2175" s="10">
        <v>0.30599999999999999</v>
      </c>
    </row>
    <row r="2176" spans="1:11" x14ac:dyDescent="0.45">
      <c r="A2176" t="s">
        <v>1164</v>
      </c>
      <c r="B2176" t="s">
        <v>1901</v>
      </c>
      <c r="C2176" t="str">
        <f t="shared" si="33"/>
        <v>Oklahoma-Okmulgee</v>
      </c>
      <c r="D2176">
        <v>53.753216242999997</v>
      </c>
      <c r="G2176" t="s">
        <v>5063</v>
      </c>
      <c r="H2176" s="8">
        <v>599</v>
      </c>
      <c r="I2176" s="9">
        <v>50.582107843000003</v>
      </c>
      <c r="J2176" s="8">
        <v>2175</v>
      </c>
      <c r="K2176" s="10">
        <v>0.30599999999999999</v>
      </c>
    </row>
    <row r="2177" spans="1:11" x14ac:dyDescent="0.45">
      <c r="A2177" t="s">
        <v>1164</v>
      </c>
      <c r="B2177" t="s">
        <v>1912</v>
      </c>
      <c r="C2177" t="str">
        <f t="shared" si="33"/>
        <v>Oklahoma-Kay</v>
      </c>
      <c r="D2177">
        <v>53.891923527000003</v>
      </c>
      <c r="G2177" t="s">
        <v>5064</v>
      </c>
      <c r="H2177" s="8">
        <v>556</v>
      </c>
      <c r="I2177" s="9">
        <v>50.560505892000002</v>
      </c>
      <c r="J2177" s="8">
        <v>2176</v>
      </c>
      <c r="K2177" s="10">
        <v>0.30599999999999999</v>
      </c>
    </row>
    <row r="2178" spans="1:11" x14ac:dyDescent="0.45">
      <c r="A2178" t="s">
        <v>1164</v>
      </c>
      <c r="B2178" t="s">
        <v>1917</v>
      </c>
      <c r="C2178" t="str">
        <f t="shared" si="33"/>
        <v>Oklahoma-Latimer</v>
      </c>
      <c r="D2178">
        <v>53.952901597999997</v>
      </c>
      <c r="G2178" t="s">
        <v>5065</v>
      </c>
      <c r="H2178" s="8">
        <v>3046</v>
      </c>
      <c r="I2178" s="9">
        <v>50.548466531999999</v>
      </c>
      <c r="J2178" s="8">
        <v>2177</v>
      </c>
      <c r="K2178" s="10">
        <v>0.30499999999999999</v>
      </c>
    </row>
    <row r="2179" spans="1:11" x14ac:dyDescent="0.45">
      <c r="A2179" t="s">
        <v>1164</v>
      </c>
      <c r="B2179" t="s">
        <v>1915</v>
      </c>
      <c r="C2179" t="str">
        <f t="shared" ref="C2179:C2242" si="34">_xlfn.CONCAT(A2179,"-",B2179)</f>
        <v>Oklahoma-Pawnee</v>
      </c>
      <c r="D2179">
        <v>54.424176422999999</v>
      </c>
      <c r="G2179" t="s">
        <v>5066</v>
      </c>
      <c r="H2179" s="8">
        <v>1429</v>
      </c>
      <c r="I2179" s="9">
        <v>50.542406311999997</v>
      </c>
      <c r="J2179" s="8">
        <v>2178</v>
      </c>
      <c r="K2179" s="10">
        <v>0.30499999999999999</v>
      </c>
    </row>
    <row r="2180" spans="1:11" x14ac:dyDescent="0.45">
      <c r="A2180" t="s">
        <v>1164</v>
      </c>
      <c r="B2180" t="s">
        <v>1938</v>
      </c>
      <c r="C2180" t="str">
        <f t="shared" si="34"/>
        <v>Oklahoma-Pottawatomie</v>
      </c>
      <c r="D2180">
        <v>54.498466432000001</v>
      </c>
      <c r="G2180" t="s">
        <v>5067</v>
      </c>
      <c r="H2180" s="8">
        <v>1523</v>
      </c>
      <c r="I2180" s="9">
        <v>50.536193029000003</v>
      </c>
      <c r="J2180" s="8">
        <v>2179</v>
      </c>
      <c r="K2180" s="10">
        <v>0.30499999999999999</v>
      </c>
    </row>
    <row r="2181" spans="1:11" x14ac:dyDescent="0.45">
      <c r="A2181" t="s">
        <v>1164</v>
      </c>
      <c r="B2181" t="s">
        <v>1957</v>
      </c>
      <c r="C2181" t="str">
        <f t="shared" si="34"/>
        <v>Oklahoma-Garfield</v>
      </c>
      <c r="D2181">
        <v>55.461172742000002</v>
      </c>
      <c r="G2181" t="s">
        <v>5068</v>
      </c>
      <c r="H2181" s="8">
        <v>1826</v>
      </c>
      <c r="I2181" s="9">
        <v>50.525347035999999</v>
      </c>
      <c r="J2181" s="8">
        <v>2180</v>
      </c>
      <c r="K2181" s="10">
        <v>0.30399999999999999</v>
      </c>
    </row>
    <row r="2182" spans="1:11" x14ac:dyDescent="0.45">
      <c r="A2182" t="s">
        <v>1164</v>
      </c>
      <c r="B2182" t="s">
        <v>2021</v>
      </c>
      <c r="C2182" t="str">
        <f t="shared" si="34"/>
        <v>Oklahoma-Bryan</v>
      </c>
      <c r="D2182">
        <v>55.993763184000002</v>
      </c>
      <c r="G2182" t="s">
        <v>5069</v>
      </c>
      <c r="H2182" s="8">
        <v>1237</v>
      </c>
      <c r="I2182" s="9">
        <v>50.520156047</v>
      </c>
      <c r="J2182" s="8">
        <v>2181</v>
      </c>
      <c r="K2182" s="10">
        <v>0.30399999999999999</v>
      </c>
    </row>
    <row r="2183" spans="1:11" x14ac:dyDescent="0.45">
      <c r="A2183" t="s">
        <v>1164</v>
      </c>
      <c r="B2183" t="s">
        <v>1602</v>
      </c>
      <c r="C2183" t="str">
        <f t="shared" si="34"/>
        <v>Oklahoma-Dewey</v>
      </c>
      <c r="D2183">
        <v>56.34765625</v>
      </c>
      <c r="G2183" t="s">
        <v>5070</v>
      </c>
      <c r="H2183" s="8">
        <v>145</v>
      </c>
      <c r="I2183" s="9">
        <v>50.514499532000002</v>
      </c>
      <c r="J2183" s="8">
        <v>2182</v>
      </c>
      <c r="K2183" s="10">
        <v>0.30399999999999999</v>
      </c>
    </row>
    <row r="2184" spans="1:11" x14ac:dyDescent="0.45">
      <c r="A2184" t="s">
        <v>1164</v>
      </c>
      <c r="B2184" t="s">
        <v>1409</v>
      </c>
      <c r="C2184" t="str">
        <f t="shared" si="34"/>
        <v>Oklahoma-Grady</v>
      </c>
      <c r="D2184">
        <v>57.338830584999997</v>
      </c>
      <c r="G2184" t="s">
        <v>5071</v>
      </c>
      <c r="H2184" s="8">
        <v>33</v>
      </c>
      <c r="I2184" s="9">
        <v>50.513833992000002</v>
      </c>
      <c r="J2184" s="8">
        <v>2183</v>
      </c>
      <c r="K2184" s="10">
        <v>0.30299999999999999</v>
      </c>
    </row>
    <row r="2185" spans="1:11" x14ac:dyDescent="0.45">
      <c r="A2185" t="s">
        <v>1164</v>
      </c>
      <c r="B2185" t="s">
        <v>1430</v>
      </c>
      <c r="C2185" t="str">
        <f t="shared" si="34"/>
        <v>Oklahoma-Cherokee</v>
      </c>
      <c r="D2185">
        <v>57.679738561999997</v>
      </c>
      <c r="G2185" t="s">
        <v>5072</v>
      </c>
      <c r="H2185" s="8">
        <v>1051</v>
      </c>
      <c r="I2185" s="9">
        <v>50.500920057000002</v>
      </c>
      <c r="J2185" s="8">
        <v>2184</v>
      </c>
      <c r="K2185" s="10">
        <v>0.30299999999999999</v>
      </c>
    </row>
    <row r="2186" spans="1:11" x14ac:dyDescent="0.45">
      <c r="A2186" t="s">
        <v>1164</v>
      </c>
      <c r="B2186" t="s">
        <v>2123</v>
      </c>
      <c r="C2186" t="str">
        <f t="shared" si="34"/>
        <v>Oklahoma-Kingfisher</v>
      </c>
      <c r="D2186">
        <v>57.967178400999998</v>
      </c>
      <c r="G2186" t="s">
        <v>5073</v>
      </c>
      <c r="H2186" s="8">
        <v>2065</v>
      </c>
      <c r="I2186" s="9">
        <v>50.483550043999998</v>
      </c>
      <c r="J2186" s="8">
        <v>2185</v>
      </c>
      <c r="K2186" s="10">
        <v>0.30299999999999999</v>
      </c>
    </row>
    <row r="2187" spans="1:11" x14ac:dyDescent="0.45">
      <c r="A2187" t="s">
        <v>1164</v>
      </c>
      <c r="B2187" t="s">
        <v>1153</v>
      </c>
      <c r="C2187" t="str">
        <f t="shared" si="34"/>
        <v>Oklahoma-Jackson</v>
      </c>
      <c r="D2187">
        <v>58.593522030999999</v>
      </c>
      <c r="G2187" t="s">
        <v>5074</v>
      </c>
      <c r="H2187" s="8">
        <v>2064</v>
      </c>
      <c r="I2187" s="9">
        <v>50.479824256999997</v>
      </c>
      <c r="J2187" s="8">
        <v>2186</v>
      </c>
      <c r="K2187" s="10">
        <v>0.30299999999999999</v>
      </c>
    </row>
    <row r="2188" spans="1:11" x14ac:dyDescent="0.45">
      <c r="A2188" t="s">
        <v>1164</v>
      </c>
      <c r="B2188" t="s">
        <v>2163</v>
      </c>
      <c r="C2188" t="str">
        <f t="shared" si="34"/>
        <v>Oklahoma-Woods</v>
      </c>
      <c r="D2188">
        <v>58.735362997999999</v>
      </c>
      <c r="G2188" t="s">
        <v>5075</v>
      </c>
      <c r="H2188" s="8">
        <v>1908</v>
      </c>
      <c r="I2188" s="9">
        <v>50.475543477999999</v>
      </c>
      <c r="J2188" s="8">
        <v>2187</v>
      </c>
      <c r="K2188" s="10">
        <v>0.30199999999999999</v>
      </c>
    </row>
    <row r="2189" spans="1:11" x14ac:dyDescent="0.45">
      <c r="A2189" t="s">
        <v>1164</v>
      </c>
      <c r="B2189" t="s">
        <v>1722</v>
      </c>
      <c r="C2189" t="str">
        <f t="shared" si="34"/>
        <v>Oklahoma-Comanche</v>
      </c>
      <c r="D2189">
        <v>59.470748262000001</v>
      </c>
      <c r="G2189" t="s">
        <v>5076</v>
      </c>
      <c r="H2189" s="8">
        <v>2653</v>
      </c>
      <c r="I2189" s="9">
        <v>50.444763270999999</v>
      </c>
      <c r="J2189" s="8">
        <v>2188</v>
      </c>
      <c r="K2189" s="10">
        <v>0.30199999999999999</v>
      </c>
    </row>
    <row r="2190" spans="1:11" x14ac:dyDescent="0.45">
      <c r="A2190" t="s">
        <v>1164</v>
      </c>
      <c r="B2190" t="s">
        <v>1404</v>
      </c>
      <c r="C2190" t="str">
        <f t="shared" si="34"/>
        <v>Oklahoma-Logan</v>
      </c>
      <c r="D2190">
        <v>59.998176346999998</v>
      </c>
      <c r="G2190" t="s">
        <v>5077</v>
      </c>
      <c r="H2190" s="8">
        <v>2165</v>
      </c>
      <c r="I2190" s="9">
        <v>50.431226105</v>
      </c>
      <c r="J2190" s="8">
        <v>2189</v>
      </c>
      <c r="K2190" s="10">
        <v>0.30199999999999999</v>
      </c>
    </row>
    <row r="2191" spans="1:11" x14ac:dyDescent="0.45">
      <c r="A2191" t="s">
        <v>1164</v>
      </c>
      <c r="B2191" t="s">
        <v>1594</v>
      </c>
      <c r="C2191" t="str">
        <f t="shared" si="34"/>
        <v>Oklahoma-Pontotoc</v>
      </c>
      <c r="D2191">
        <v>60.709370036999999</v>
      </c>
      <c r="G2191" t="s">
        <v>5078</v>
      </c>
      <c r="H2191" s="8">
        <v>785</v>
      </c>
      <c r="I2191" s="9">
        <v>50.428954423999997</v>
      </c>
      <c r="J2191" s="8">
        <v>2190</v>
      </c>
      <c r="K2191" s="10">
        <v>0.30099999999999999</v>
      </c>
    </row>
    <row r="2192" spans="1:11" x14ac:dyDescent="0.45">
      <c r="A2192" t="s">
        <v>1164</v>
      </c>
      <c r="B2192" t="s">
        <v>2132</v>
      </c>
      <c r="C2192" t="str">
        <f t="shared" si="34"/>
        <v>Oklahoma-Ellis</v>
      </c>
      <c r="D2192">
        <v>60.760998811</v>
      </c>
      <c r="G2192" t="s">
        <v>5079</v>
      </c>
      <c r="H2192" s="8">
        <v>1050</v>
      </c>
      <c r="I2192" s="9">
        <v>50.428360413999997</v>
      </c>
      <c r="J2192" s="8">
        <v>2191</v>
      </c>
      <c r="K2192" s="10">
        <v>0.30099999999999999</v>
      </c>
    </row>
    <row r="2193" spans="1:11" x14ac:dyDescent="0.45">
      <c r="A2193" t="s">
        <v>1164</v>
      </c>
      <c r="B2193" t="s">
        <v>1188</v>
      </c>
      <c r="C2193" t="str">
        <f t="shared" si="34"/>
        <v>Oklahoma-Washington</v>
      </c>
      <c r="D2193">
        <v>60.952223508000003</v>
      </c>
      <c r="G2193" t="s">
        <v>5080</v>
      </c>
      <c r="H2193" s="8">
        <v>2652</v>
      </c>
      <c r="I2193" s="9">
        <v>50.425658284999997</v>
      </c>
      <c r="J2193" s="8">
        <v>2192</v>
      </c>
      <c r="K2193" s="10">
        <v>0.30099999999999999</v>
      </c>
    </row>
    <row r="2194" spans="1:11" x14ac:dyDescent="0.45">
      <c r="A2194" t="s">
        <v>1164</v>
      </c>
      <c r="B2194" t="s">
        <v>2279</v>
      </c>
      <c r="C2194" t="str">
        <f t="shared" si="34"/>
        <v>Oklahoma-Wagoner</v>
      </c>
      <c r="D2194">
        <v>61.086833581999997</v>
      </c>
      <c r="G2194" t="s">
        <v>5081</v>
      </c>
      <c r="H2194" s="8">
        <v>2063</v>
      </c>
      <c r="I2194" s="9">
        <v>50.419815280999998</v>
      </c>
      <c r="J2194" s="8">
        <v>2193</v>
      </c>
      <c r="K2194" s="10">
        <v>0.3</v>
      </c>
    </row>
    <row r="2195" spans="1:11" x14ac:dyDescent="0.45">
      <c r="A2195" t="s">
        <v>1164</v>
      </c>
      <c r="B2195" t="s">
        <v>2350</v>
      </c>
      <c r="C2195" t="str">
        <f t="shared" si="34"/>
        <v>Oklahoma-McClain</v>
      </c>
      <c r="D2195">
        <v>62.443338861000001</v>
      </c>
      <c r="G2195" t="s">
        <v>5082</v>
      </c>
      <c r="H2195" s="8">
        <v>2330</v>
      </c>
      <c r="I2195" s="9">
        <v>50.405944681000001</v>
      </c>
      <c r="J2195" s="8">
        <v>2194</v>
      </c>
      <c r="K2195" s="10">
        <v>0.3</v>
      </c>
    </row>
    <row r="2196" spans="1:11" x14ac:dyDescent="0.45">
      <c r="A2196" t="s">
        <v>1164</v>
      </c>
      <c r="B2196" t="s">
        <v>1164</v>
      </c>
      <c r="C2196" t="str">
        <f t="shared" si="34"/>
        <v>Oklahoma-Oklahoma</v>
      </c>
      <c r="D2196">
        <v>62.545108943999999</v>
      </c>
      <c r="G2196" t="s">
        <v>5083</v>
      </c>
      <c r="H2196" s="8">
        <v>2651</v>
      </c>
      <c r="I2196" s="9">
        <v>50.392817059000002</v>
      </c>
      <c r="J2196" s="8">
        <v>2195</v>
      </c>
      <c r="K2196" s="10">
        <v>0.3</v>
      </c>
    </row>
    <row r="2197" spans="1:11" x14ac:dyDescent="0.45">
      <c r="A2197" t="s">
        <v>1164</v>
      </c>
      <c r="B2197" t="s">
        <v>1163</v>
      </c>
      <c r="C2197" t="str">
        <f t="shared" si="34"/>
        <v>Oklahoma-Noble</v>
      </c>
      <c r="D2197">
        <v>63.041825095</v>
      </c>
      <c r="G2197" t="s">
        <v>5084</v>
      </c>
      <c r="H2197" s="8">
        <v>784</v>
      </c>
      <c r="I2197" s="9">
        <v>50.382555471000003</v>
      </c>
      <c r="J2197" s="8">
        <v>2196</v>
      </c>
      <c r="K2197" s="10">
        <v>0.29899999999999999</v>
      </c>
    </row>
    <row r="2198" spans="1:11" x14ac:dyDescent="0.45">
      <c r="A2198" t="s">
        <v>1164</v>
      </c>
      <c r="B2198" t="s">
        <v>2442</v>
      </c>
      <c r="C2198" t="str">
        <f t="shared" si="34"/>
        <v>Oklahoma-Tulsa</v>
      </c>
      <c r="D2198">
        <v>64.172081429000002</v>
      </c>
      <c r="G2198" t="s">
        <v>5085</v>
      </c>
      <c r="H2198" s="8">
        <v>475</v>
      </c>
      <c r="I2198" s="9">
        <v>50.382262996999998</v>
      </c>
      <c r="J2198" s="8">
        <v>2197</v>
      </c>
      <c r="K2198" s="10">
        <v>0.29899999999999999</v>
      </c>
    </row>
    <row r="2199" spans="1:11" x14ac:dyDescent="0.45">
      <c r="A2199" t="s">
        <v>1164</v>
      </c>
      <c r="B2199" t="s">
        <v>2463</v>
      </c>
      <c r="C2199" t="str">
        <f t="shared" si="34"/>
        <v>Oklahoma-Rogers</v>
      </c>
      <c r="D2199">
        <v>64.585087473000002</v>
      </c>
      <c r="G2199" t="s">
        <v>5086</v>
      </c>
      <c r="H2199" s="8">
        <v>720</v>
      </c>
      <c r="I2199" s="9">
        <v>50.376587045000001</v>
      </c>
      <c r="J2199" s="8">
        <v>2198</v>
      </c>
      <c r="K2199" s="10">
        <v>0.29899999999999999</v>
      </c>
    </row>
    <row r="2200" spans="1:11" x14ac:dyDescent="0.45">
      <c r="A2200" t="s">
        <v>1164</v>
      </c>
      <c r="B2200" t="s">
        <v>1144</v>
      </c>
      <c r="C2200" t="str">
        <f t="shared" si="34"/>
        <v>Oklahoma-Grant</v>
      </c>
      <c r="D2200">
        <v>66.304347825999997</v>
      </c>
      <c r="G2200" t="s">
        <v>5087</v>
      </c>
      <c r="H2200" s="8">
        <v>248</v>
      </c>
      <c r="I2200" s="9">
        <v>50.360665390999998</v>
      </c>
      <c r="J2200" s="8">
        <v>2199</v>
      </c>
      <c r="K2200" s="10">
        <v>0.29799999999999999</v>
      </c>
    </row>
    <row r="2201" spans="1:11" x14ac:dyDescent="0.45">
      <c r="A2201" t="s">
        <v>1164</v>
      </c>
      <c r="B2201" t="s">
        <v>2606</v>
      </c>
      <c r="C2201" t="str">
        <f t="shared" si="34"/>
        <v>Oklahoma-Canadian</v>
      </c>
      <c r="D2201">
        <v>67.804154303000004</v>
      </c>
      <c r="G2201" t="s">
        <v>5088</v>
      </c>
      <c r="H2201" s="8">
        <v>719</v>
      </c>
      <c r="I2201" s="9">
        <v>50.358078603000003</v>
      </c>
      <c r="J2201" s="8">
        <v>2200</v>
      </c>
      <c r="K2201" s="10">
        <v>0.29799999999999999</v>
      </c>
    </row>
    <row r="2202" spans="1:11" x14ac:dyDescent="0.45">
      <c r="A2202" t="s">
        <v>1164</v>
      </c>
      <c r="B2202" t="s">
        <v>1715</v>
      </c>
      <c r="C2202" t="str">
        <f t="shared" si="34"/>
        <v>Oklahoma-Cleveland</v>
      </c>
      <c r="D2202">
        <v>69.553774054000002</v>
      </c>
      <c r="G2202" t="s">
        <v>5089</v>
      </c>
      <c r="H2202" s="8">
        <v>474</v>
      </c>
      <c r="I2202" s="9">
        <v>50.357237364</v>
      </c>
      <c r="J2202" s="8">
        <v>2201</v>
      </c>
      <c r="K2202" s="10">
        <v>0.29799999999999999</v>
      </c>
    </row>
    <row r="2203" spans="1:11" x14ac:dyDescent="0.45">
      <c r="A2203" t="s">
        <v>1164</v>
      </c>
      <c r="B2203" t="s">
        <v>2719</v>
      </c>
      <c r="C2203" t="str">
        <f t="shared" si="34"/>
        <v>Oklahoma-Payne</v>
      </c>
      <c r="D2203">
        <v>71.297677391999997</v>
      </c>
      <c r="G2203" t="s">
        <v>5090</v>
      </c>
      <c r="H2203" s="8">
        <v>1825</v>
      </c>
      <c r="I2203" s="9">
        <v>50.351203323999997</v>
      </c>
      <c r="J2203" s="8">
        <v>2202</v>
      </c>
      <c r="K2203" s="10">
        <v>0.29699999999999999</v>
      </c>
    </row>
    <row r="2204" spans="1:11" x14ac:dyDescent="0.45">
      <c r="A2204" t="s">
        <v>1177</v>
      </c>
      <c r="B2204" t="s">
        <v>1178</v>
      </c>
      <c r="C2204" t="str">
        <f t="shared" si="34"/>
        <v>Oregon-Morrow</v>
      </c>
      <c r="D2204">
        <v>37.964396284999999</v>
      </c>
      <c r="G2204" t="s">
        <v>5091</v>
      </c>
      <c r="H2204" s="8">
        <v>1748</v>
      </c>
      <c r="I2204" s="9">
        <v>50.349650349999997</v>
      </c>
      <c r="J2204" s="8">
        <v>2203</v>
      </c>
      <c r="K2204" s="10">
        <v>0.29699999999999999</v>
      </c>
    </row>
    <row r="2205" spans="1:11" x14ac:dyDescent="0.45">
      <c r="A2205" t="s">
        <v>1177</v>
      </c>
      <c r="B2205" t="s">
        <v>1324</v>
      </c>
      <c r="C2205" t="str">
        <f t="shared" si="34"/>
        <v>Oregon-Sherman</v>
      </c>
      <c r="D2205">
        <v>48.051948052</v>
      </c>
      <c r="G2205" t="s">
        <v>5092</v>
      </c>
      <c r="H2205" s="8">
        <v>2260</v>
      </c>
      <c r="I2205" s="9">
        <v>50.347441566999997</v>
      </c>
      <c r="J2205" s="8">
        <v>2204</v>
      </c>
      <c r="K2205" s="10">
        <v>0.29699999999999999</v>
      </c>
    </row>
    <row r="2206" spans="1:11" x14ac:dyDescent="0.45">
      <c r="A2206" t="s">
        <v>1177</v>
      </c>
      <c r="B2206" t="s">
        <v>1619</v>
      </c>
      <c r="C2206" t="str">
        <f t="shared" si="34"/>
        <v>Oregon-Crook</v>
      </c>
      <c r="D2206">
        <v>48.690503302000003</v>
      </c>
      <c r="G2206" t="s">
        <v>5093</v>
      </c>
      <c r="H2206" s="8">
        <v>144</v>
      </c>
      <c r="I2206" s="9">
        <v>50.344462108999998</v>
      </c>
      <c r="J2206" s="8">
        <v>2205</v>
      </c>
      <c r="K2206" s="10">
        <v>0.29599999999999999</v>
      </c>
    </row>
    <row r="2207" spans="1:11" x14ac:dyDescent="0.45">
      <c r="A2207" t="s">
        <v>1177</v>
      </c>
      <c r="B2207" t="s">
        <v>1674</v>
      </c>
      <c r="C2207" t="str">
        <f t="shared" si="34"/>
        <v>Oregon-Tillamook</v>
      </c>
      <c r="D2207">
        <v>49.532535527</v>
      </c>
      <c r="G2207" t="s">
        <v>5094</v>
      </c>
      <c r="H2207" s="8">
        <v>718</v>
      </c>
      <c r="I2207" s="9">
        <v>50.341538858</v>
      </c>
      <c r="J2207" s="8">
        <v>2206</v>
      </c>
      <c r="K2207" s="10">
        <v>0.29599999999999999</v>
      </c>
    </row>
    <row r="2208" spans="1:11" x14ac:dyDescent="0.45">
      <c r="A2208" t="s">
        <v>1177</v>
      </c>
      <c r="B2208" t="s">
        <v>1745</v>
      </c>
      <c r="C2208" t="str">
        <f t="shared" si="34"/>
        <v>Oregon-Malheur</v>
      </c>
      <c r="D2208">
        <v>50.784939375</v>
      </c>
      <c r="G2208" t="s">
        <v>5095</v>
      </c>
      <c r="H2208" s="8">
        <v>2364</v>
      </c>
      <c r="I2208" s="9">
        <v>50.331125827999998</v>
      </c>
      <c r="J2208" s="8">
        <v>2207</v>
      </c>
      <c r="K2208" s="10">
        <v>0.29599999999999999</v>
      </c>
    </row>
    <row r="2209" spans="1:11" x14ac:dyDescent="0.45">
      <c r="A2209" t="s">
        <v>1177</v>
      </c>
      <c r="B2209" t="s">
        <v>1190</v>
      </c>
      <c r="C2209" t="str">
        <f t="shared" si="34"/>
        <v>Oregon-Jefferson</v>
      </c>
      <c r="D2209">
        <v>52.403560831</v>
      </c>
      <c r="G2209" t="s">
        <v>5096</v>
      </c>
      <c r="H2209" s="8">
        <v>717</v>
      </c>
      <c r="I2209" s="9">
        <v>50.318361727999999</v>
      </c>
      <c r="J2209" s="8">
        <v>2208</v>
      </c>
      <c r="K2209" s="10">
        <v>0.29599999999999999</v>
      </c>
    </row>
    <row r="2210" spans="1:11" x14ac:dyDescent="0.45">
      <c r="A2210" t="s">
        <v>1177</v>
      </c>
      <c r="B2210" t="s">
        <v>1839</v>
      </c>
      <c r="C2210" t="str">
        <f t="shared" si="34"/>
        <v>Oregon-Umatilla</v>
      </c>
      <c r="D2210">
        <v>52.710478498000001</v>
      </c>
      <c r="G2210" t="s">
        <v>5097</v>
      </c>
      <c r="H2210" s="8">
        <v>1824</v>
      </c>
      <c r="I2210" s="9">
        <v>50.292207791999999</v>
      </c>
      <c r="J2210" s="8">
        <v>2209</v>
      </c>
      <c r="K2210" s="10">
        <v>0.29499999999999998</v>
      </c>
    </row>
    <row r="2211" spans="1:11" x14ac:dyDescent="0.45">
      <c r="A2211" t="s">
        <v>1177</v>
      </c>
      <c r="B2211" t="s">
        <v>1290</v>
      </c>
      <c r="C2211" t="str">
        <f t="shared" si="34"/>
        <v>Oregon-Marion</v>
      </c>
      <c r="D2211">
        <v>54.072116694999998</v>
      </c>
      <c r="G2211" t="s">
        <v>5098</v>
      </c>
      <c r="H2211" s="8">
        <v>2846</v>
      </c>
      <c r="I2211" s="9">
        <v>50.223928342999997</v>
      </c>
      <c r="J2211" s="8">
        <v>2210</v>
      </c>
      <c r="K2211" s="10">
        <v>0.29499999999999998</v>
      </c>
    </row>
    <row r="2212" spans="1:11" x14ac:dyDescent="0.45">
      <c r="A2212" t="s">
        <v>1177</v>
      </c>
      <c r="B2212" t="s">
        <v>1048</v>
      </c>
      <c r="C2212" t="str">
        <f t="shared" si="34"/>
        <v>Oregon-Lincoln</v>
      </c>
      <c r="D2212">
        <v>54.204171240000001</v>
      </c>
      <c r="G2212" t="s">
        <v>5099</v>
      </c>
      <c r="H2212" s="8">
        <v>32</v>
      </c>
      <c r="I2212" s="9">
        <v>50.222018067999997</v>
      </c>
      <c r="J2212" s="8">
        <v>2211</v>
      </c>
      <c r="K2212" s="10">
        <v>0.29499999999999998</v>
      </c>
    </row>
    <row r="2213" spans="1:11" x14ac:dyDescent="0.45">
      <c r="A2213" t="s">
        <v>1177</v>
      </c>
      <c r="B2213" t="s">
        <v>1973</v>
      </c>
      <c r="C2213" t="str">
        <f t="shared" si="34"/>
        <v>Oregon-Coos</v>
      </c>
      <c r="D2213">
        <v>55.058581381000003</v>
      </c>
      <c r="G2213" t="s">
        <v>5100</v>
      </c>
      <c r="H2213" s="8">
        <v>2954</v>
      </c>
      <c r="I2213" s="9">
        <v>50.214786343999997</v>
      </c>
      <c r="J2213" s="8">
        <v>2212</v>
      </c>
      <c r="K2213" s="10">
        <v>0.29399999999999998</v>
      </c>
    </row>
    <row r="2214" spans="1:11" x14ac:dyDescent="0.45">
      <c r="A2214" t="s">
        <v>1177</v>
      </c>
      <c r="B2214" t="s">
        <v>1986</v>
      </c>
      <c r="C2214" t="str">
        <f t="shared" si="34"/>
        <v>Oregon-Wasco</v>
      </c>
      <c r="D2214">
        <v>55.216416623999997</v>
      </c>
      <c r="G2214" t="s">
        <v>5101</v>
      </c>
      <c r="H2214" s="8">
        <v>1800</v>
      </c>
      <c r="I2214" s="9">
        <v>50.209088375</v>
      </c>
      <c r="J2214" s="8">
        <v>2213</v>
      </c>
      <c r="K2214" s="10">
        <v>0.29399999999999998</v>
      </c>
    </row>
    <row r="2215" spans="1:11" x14ac:dyDescent="0.45">
      <c r="A2215" t="s">
        <v>1177</v>
      </c>
      <c r="B2215" t="s">
        <v>2028</v>
      </c>
      <c r="C2215" t="str">
        <f t="shared" si="34"/>
        <v>Oregon-Hood River</v>
      </c>
      <c r="D2215">
        <v>56.170803679999999</v>
      </c>
      <c r="G2215" t="s">
        <v>5102</v>
      </c>
      <c r="H2215" s="8">
        <v>2259</v>
      </c>
      <c r="I2215" s="9">
        <v>50.194974002999999</v>
      </c>
      <c r="J2215" s="8">
        <v>2214</v>
      </c>
      <c r="K2215" s="10">
        <v>0.29399999999999998</v>
      </c>
    </row>
    <row r="2216" spans="1:11" x14ac:dyDescent="0.45">
      <c r="A2216" t="s">
        <v>1177</v>
      </c>
      <c r="B2216" t="s">
        <v>1029</v>
      </c>
      <c r="C2216" t="str">
        <f t="shared" si="34"/>
        <v>Oregon-Lake</v>
      </c>
      <c r="D2216">
        <v>56.591048436999998</v>
      </c>
      <c r="G2216" t="s">
        <v>5103</v>
      </c>
      <c r="H2216" s="8">
        <v>2489</v>
      </c>
      <c r="I2216" s="9">
        <v>50.176429075999998</v>
      </c>
      <c r="J2216" s="8">
        <v>2215</v>
      </c>
      <c r="K2216" s="10">
        <v>0.29299999999999998</v>
      </c>
    </row>
    <row r="2217" spans="1:11" x14ac:dyDescent="0.45">
      <c r="A2217" t="s">
        <v>1177</v>
      </c>
      <c r="B2217" t="s">
        <v>2063</v>
      </c>
      <c r="C2217" t="str">
        <f t="shared" si="34"/>
        <v>Oregon-Josephine</v>
      </c>
      <c r="D2217">
        <v>56.759056649999998</v>
      </c>
      <c r="G2217" t="s">
        <v>5104</v>
      </c>
      <c r="H2217" s="8">
        <v>598</v>
      </c>
      <c r="I2217" s="9">
        <v>50.175103470000003</v>
      </c>
      <c r="J2217" s="8">
        <v>2216</v>
      </c>
      <c r="K2217" s="10">
        <v>0.29299999999999998</v>
      </c>
    </row>
    <row r="2218" spans="1:11" x14ac:dyDescent="0.45">
      <c r="A2218" t="s">
        <v>1177</v>
      </c>
      <c r="B2218" t="s">
        <v>1707</v>
      </c>
      <c r="C2218" t="str">
        <f t="shared" si="34"/>
        <v>Oregon-Columbia</v>
      </c>
      <c r="D2218">
        <v>57.071765321999997</v>
      </c>
      <c r="G2218" t="s">
        <v>5105</v>
      </c>
      <c r="H2218" s="8">
        <v>2062</v>
      </c>
      <c r="I2218" s="9">
        <v>50.161726846999997</v>
      </c>
      <c r="J2218" s="8">
        <v>2217</v>
      </c>
      <c r="K2218" s="10">
        <v>0.29299999999999998</v>
      </c>
    </row>
    <row r="2219" spans="1:11" x14ac:dyDescent="0.45">
      <c r="A2219" t="s">
        <v>1177</v>
      </c>
      <c r="B2219" t="s">
        <v>2102</v>
      </c>
      <c r="C2219" t="str">
        <f t="shared" si="34"/>
        <v>Oregon-Yamhill</v>
      </c>
      <c r="D2219">
        <v>57.499699290000002</v>
      </c>
      <c r="G2219" t="s">
        <v>5106</v>
      </c>
      <c r="H2219" s="8">
        <v>1799</v>
      </c>
      <c r="I2219" s="9">
        <v>50.152093358000002</v>
      </c>
      <c r="J2219" s="8">
        <v>2218</v>
      </c>
      <c r="K2219" s="10">
        <v>0.29199999999999998</v>
      </c>
    </row>
    <row r="2220" spans="1:11" x14ac:dyDescent="0.45">
      <c r="A2220" t="s">
        <v>1177</v>
      </c>
      <c r="B2220" t="s">
        <v>2135</v>
      </c>
      <c r="C2220" t="str">
        <f t="shared" si="34"/>
        <v>Oregon-Gilliam</v>
      </c>
      <c r="D2220">
        <v>58.208955224</v>
      </c>
      <c r="G2220" t="s">
        <v>5107</v>
      </c>
      <c r="H2220" s="8">
        <v>1907</v>
      </c>
      <c r="I2220" s="9">
        <v>50.143244873</v>
      </c>
      <c r="J2220" s="8">
        <v>2219</v>
      </c>
      <c r="K2220" s="10">
        <v>0.29199999999999998</v>
      </c>
    </row>
    <row r="2221" spans="1:11" x14ac:dyDescent="0.45">
      <c r="A2221" t="s">
        <v>1177</v>
      </c>
      <c r="B2221" t="s">
        <v>1153</v>
      </c>
      <c r="C2221" t="str">
        <f t="shared" si="34"/>
        <v>Oregon-Jackson</v>
      </c>
      <c r="D2221">
        <v>60.498470695000002</v>
      </c>
      <c r="G2221" t="s">
        <v>5108</v>
      </c>
      <c r="H2221" s="8">
        <v>2650</v>
      </c>
      <c r="I2221" s="9">
        <v>50.111306384999999</v>
      </c>
      <c r="J2221" s="8">
        <v>2220</v>
      </c>
      <c r="K2221" s="10">
        <v>0.29199999999999998</v>
      </c>
    </row>
    <row r="2222" spans="1:11" x14ac:dyDescent="0.45">
      <c r="A2222" t="s">
        <v>1177</v>
      </c>
      <c r="B2222" t="s">
        <v>1634</v>
      </c>
      <c r="C2222" t="str">
        <f t="shared" si="34"/>
        <v>Oregon-Douglas</v>
      </c>
      <c r="D2222">
        <v>60.522300995999998</v>
      </c>
      <c r="G2222" t="s">
        <v>5109</v>
      </c>
      <c r="H2222" s="8">
        <v>346</v>
      </c>
      <c r="I2222" s="9">
        <v>50.108906099000002</v>
      </c>
      <c r="J2222" s="8">
        <v>2221</v>
      </c>
      <c r="K2222" s="10">
        <v>0.29099999999999998</v>
      </c>
    </row>
    <row r="2223" spans="1:11" x14ac:dyDescent="0.45">
      <c r="A2223" t="s">
        <v>1177</v>
      </c>
      <c r="B2223" t="s">
        <v>2286</v>
      </c>
      <c r="C2223" t="str">
        <f t="shared" si="34"/>
        <v>Oregon-Klamath</v>
      </c>
      <c r="D2223">
        <v>61.210640607999999</v>
      </c>
      <c r="G2223" t="s">
        <v>5110</v>
      </c>
      <c r="H2223" s="8">
        <v>1236</v>
      </c>
      <c r="I2223" s="9">
        <v>50.100321027</v>
      </c>
      <c r="J2223" s="8">
        <v>2222</v>
      </c>
      <c r="K2223" s="10">
        <v>0.29099999999999998</v>
      </c>
    </row>
    <row r="2224" spans="1:11" x14ac:dyDescent="0.45">
      <c r="A2224" t="s">
        <v>1177</v>
      </c>
      <c r="B2224" t="s">
        <v>1094</v>
      </c>
      <c r="C2224" t="str">
        <f t="shared" si="34"/>
        <v>Oregon-Union</v>
      </c>
      <c r="D2224">
        <v>61.507164338000003</v>
      </c>
      <c r="G2224" t="s">
        <v>5111</v>
      </c>
      <c r="H2224" s="8">
        <v>2649</v>
      </c>
      <c r="I2224" s="9">
        <v>50.097889928000001</v>
      </c>
      <c r="J2224" s="8">
        <v>2223</v>
      </c>
      <c r="K2224" s="10">
        <v>0.29099999999999998</v>
      </c>
    </row>
    <row r="2225" spans="1:11" x14ac:dyDescent="0.45">
      <c r="A2225" t="s">
        <v>1177</v>
      </c>
      <c r="B2225" t="s">
        <v>2307</v>
      </c>
      <c r="C2225" t="str">
        <f t="shared" si="34"/>
        <v>Oregon-Wallowa</v>
      </c>
      <c r="D2225">
        <v>61.538461538</v>
      </c>
      <c r="G2225" t="s">
        <v>5112</v>
      </c>
      <c r="H2225" s="8">
        <v>2648</v>
      </c>
      <c r="I2225" s="9">
        <v>50.096525096999997</v>
      </c>
      <c r="J2225" s="8">
        <v>2224</v>
      </c>
      <c r="K2225" s="10">
        <v>0.28999999999999998</v>
      </c>
    </row>
    <row r="2226" spans="1:11" x14ac:dyDescent="0.45">
      <c r="A2226" t="s">
        <v>1177</v>
      </c>
      <c r="B2226" t="s">
        <v>1222</v>
      </c>
      <c r="C2226" t="str">
        <f t="shared" si="34"/>
        <v>Oregon-Baker</v>
      </c>
      <c r="D2226">
        <v>61.885500933000003</v>
      </c>
      <c r="G2226" t="s">
        <v>5113</v>
      </c>
      <c r="H2226" s="8">
        <v>2845</v>
      </c>
      <c r="I2226" s="9">
        <v>50.080085424000004</v>
      </c>
      <c r="J2226" s="8">
        <v>2225</v>
      </c>
      <c r="K2226" s="10">
        <v>0.28999999999999998</v>
      </c>
    </row>
    <row r="2227" spans="1:11" x14ac:dyDescent="0.45">
      <c r="A2227" t="s">
        <v>1177</v>
      </c>
      <c r="B2227" t="s">
        <v>1640</v>
      </c>
      <c r="C2227" t="str">
        <f t="shared" si="34"/>
        <v>Oregon-Linn</v>
      </c>
      <c r="D2227">
        <v>62.022301239000001</v>
      </c>
      <c r="G2227" t="s">
        <v>5114</v>
      </c>
      <c r="H2227" s="8">
        <v>95</v>
      </c>
      <c r="I2227" s="9">
        <v>50.078802205999999</v>
      </c>
      <c r="J2227" s="8">
        <v>2226</v>
      </c>
      <c r="K2227" s="10">
        <v>0.28999999999999998</v>
      </c>
    </row>
    <row r="2228" spans="1:11" x14ac:dyDescent="0.45">
      <c r="A2228" t="s">
        <v>1177</v>
      </c>
      <c r="B2228" t="s">
        <v>1144</v>
      </c>
      <c r="C2228" t="str">
        <f t="shared" si="34"/>
        <v>Oregon-Grant</v>
      </c>
      <c r="D2228">
        <v>62.028985507000002</v>
      </c>
      <c r="G2228" t="s">
        <v>5115</v>
      </c>
      <c r="H2228" s="8">
        <v>1906</v>
      </c>
      <c r="I2228" s="9">
        <v>50.060901340000001</v>
      </c>
      <c r="J2228" s="8">
        <v>2227</v>
      </c>
      <c r="K2228" s="10">
        <v>0.28899999999999998</v>
      </c>
    </row>
    <row r="2229" spans="1:11" x14ac:dyDescent="0.45">
      <c r="A2229" t="s">
        <v>1177</v>
      </c>
      <c r="B2229" t="s">
        <v>2351</v>
      </c>
      <c r="C2229" t="str">
        <f t="shared" si="34"/>
        <v>Oregon-Curry</v>
      </c>
      <c r="D2229">
        <v>62.450592884999999</v>
      </c>
      <c r="G2229" t="s">
        <v>5116</v>
      </c>
      <c r="H2229" s="8">
        <v>2061</v>
      </c>
      <c r="I2229" s="9">
        <v>50.060353341000003</v>
      </c>
      <c r="J2229" s="8">
        <v>2228</v>
      </c>
      <c r="K2229" s="10">
        <v>0.28899999999999998</v>
      </c>
    </row>
    <row r="2230" spans="1:11" x14ac:dyDescent="0.45">
      <c r="A2230" t="s">
        <v>1177</v>
      </c>
      <c r="B2230" t="s">
        <v>2380</v>
      </c>
      <c r="C2230" t="str">
        <f t="shared" si="34"/>
        <v>Oregon-Clatsop</v>
      </c>
      <c r="D2230">
        <v>62.826617118000001</v>
      </c>
      <c r="G2230" t="s">
        <v>5117</v>
      </c>
      <c r="H2230" s="8">
        <v>2647</v>
      </c>
      <c r="I2230" s="9">
        <v>50.056882821000002</v>
      </c>
      <c r="J2230" s="8">
        <v>2229</v>
      </c>
      <c r="K2230" s="10">
        <v>0.28899999999999998</v>
      </c>
    </row>
    <row r="2231" spans="1:11" x14ac:dyDescent="0.45">
      <c r="A2231" t="s">
        <v>1177</v>
      </c>
      <c r="B2231" t="s">
        <v>2478</v>
      </c>
      <c r="C2231" t="str">
        <f t="shared" si="34"/>
        <v>Oregon-Harney</v>
      </c>
      <c r="D2231">
        <v>64.857530529000002</v>
      </c>
      <c r="G2231" t="s">
        <v>5118</v>
      </c>
      <c r="H2231" s="8">
        <v>2646</v>
      </c>
      <c r="I2231" s="9">
        <v>50.052776019</v>
      </c>
      <c r="J2231" s="8">
        <v>2230</v>
      </c>
      <c r="K2231" s="10">
        <v>0.28799999999999998</v>
      </c>
    </row>
    <row r="2232" spans="1:11" x14ac:dyDescent="0.45">
      <c r="A2232" t="s">
        <v>1177</v>
      </c>
      <c r="B2232" t="s">
        <v>1010</v>
      </c>
      <c r="C2232" t="str">
        <f t="shared" si="34"/>
        <v>Oregon-Wheeler</v>
      </c>
      <c r="D2232">
        <v>66.509433962000003</v>
      </c>
      <c r="G2232" t="s">
        <v>5119</v>
      </c>
      <c r="H2232" s="8">
        <v>1151</v>
      </c>
      <c r="I2232" s="9">
        <v>50.041911147999997</v>
      </c>
      <c r="J2232" s="8">
        <v>2231</v>
      </c>
      <c r="K2232" s="10">
        <v>0.28799999999999998</v>
      </c>
    </row>
    <row r="2233" spans="1:11" x14ac:dyDescent="0.45">
      <c r="A2233" t="s">
        <v>1177</v>
      </c>
      <c r="B2233" t="s">
        <v>1149</v>
      </c>
      <c r="C2233" t="str">
        <f t="shared" si="34"/>
        <v>Oregon-Polk</v>
      </c>
      <c r="D2233">
        <v>66.740254458999999</v>
      </c>
      <c r="G2233" t="s">
        <v>5120</v>
      </c>
      <c r="H2233" s="8">
        <v>345</v>
      </c>
      <c r="I2233" s="9">
        <v>50.026809651000001</v>
      </c>
      <c r="J2233" s="8">
        <v>2232</v>
      </c>
      <c r="K2233" s="10">
        <v>0.28799999999999998</v>
      </c>
    </row>
    <row r="2234" spans="1:11" x14ac:dyDescent="0.45">
      <c r="A2234" t="s">
        <v>1177</v>
      </c>
      <c r="B2234" t="s">
        <v>2647</v>
      </c>
      <c r="C2234" t="str">
        <f t="shared" si="34"/>
        <v>Oregon-Lane</v>
      </c>
      <c r="D2234">
        <v>68.806418085999994</v>
      </c>
      <c r="G2234" t="s">
        <v>5121</v>
      </c>
      <c r="H2234" s="8">
        <v>2329</v>
      </c>
      <c r="I2234" s="9">
        <v>50.023310023000001</v>
      </c>
      <c r="J2234" s="8">
        <v>2233</v>
      </c>
      <c r="K2234" s="10">
        <v>0.28799999999999998</v>
      </c>
    </row>
    <row r="2235" spans="1:11" x14ac:dyDescent="0.45">
      <c r="A2235" t="s">
        <v>1177</v>
      </c>
      <c r="B2235" t="s">
        <v>2698</v>
      </c>
      <c r="C2235" t="str">
        <f t="shared" si="34"/>
        <v>Oregon-Clackamas</v>
      </c>
      <c r="D2235">
        <v>70.369319078000004</v>
      </c>
      <c r="G2235" t="s">
        <v>5122</v>
      </c>
      <c r="H2235" s="8">
        <v>2645</v>
      </c>
      <c r="I2235" s="9">
        <v>50.013869626000002</v>
      </c>
      <c r="J2235" s="8">
        <v>2234</v>
      </c>
      <c r="K2235" s="10">
        <v>0.28699999999999998</v>
      </c>
    </row>
    <row r="2236" spans="1:11" x14ac:dyDescent="0.45">
      <c r="A2236" t="s">
        <v>1177</v>
      </c>
      <c r="B2236" t="s">
        <v>2734</v>
      </c>
      <c r="C2236" t="str">
        <f t="shared" si="34"/>
        <v>Oregon-Deschutes</v>
      </c>
      <c r="D2236">
        <v>71.912959060000006</v>
      </c>
      <c r="G2236" t="s">
        <v>5123</v>
      </c>
      <c r="H2236" s="8">
        <v>1598</v>
      </c>
      <c r="I2236" s="9">
        <v>50</v>
      </c>
      <c r="J2236" s="8">
        <v>2235</v>
      </c>
      <c r="K2236" s="10">
        <v>0.28699999999999998</v>
      </c>
    </row>
    <row r="2237" spans="1:11" x14ac:dyDescent="0.45">
      <c r="A2237" t="s">
        <v>1177</v>
      </c>
      <c r="B2237" t="s">
        <v>1188</v>
      </c>
      <c r="C2237" t="str">
        <f t="shared" si="34"/>
        <v>Oregon-Washington</v>
      </c>
      <c r="D2237">
        <v>72.816089581</v>
      </c>
      <c r="G2237" t="s">
        <v>5124</v>
      </c>
      <c r="H2237" s="8">
        <v>2258</v>
      </c>
      <c r="I2237" s="9">
        <v>50</v>
      </c>
      <c r="J2237" s="8">
        <v>2235</v>
      </c>
      <c r="K2237" s="10">
        <v>0.28699999999999998</v>
      </c>
    </row>
    <row r="2238" spans="1:11" x14ac:dyDescent="0.45">
      <c r="A2238" t="s">
        <v>1177</v>
      </c>
      <c r="B2238" t="s">
        <v>2809</v>
      </c>
      <c r="C2238" t="str">
        <f t="shared" si="34"/>
        <v>Oregon-Multnomah</v>
      </c>
      <c r="D2238">
        <v>76.195676406999993</v>
      </c>
      <c r="G2238" t="s">
        <v>5125</v>
      </c>
      <c r="H2238" s="8">
        <v>2644</v>
      </c>
      <c r="I2238" s="9">
        <v>49.987954709999997</v>
      </c>
      <c r="J2238" s="8">
        <v>2237</v>
      </c>
      <c r="K2238" s="10">
        <v>0.28599999999999998</v>
      </c>
    </row>
    <row r="2239" spans="1:11" x14ac:dyDescent="0.45">
      <c r="A2239" t="s">
        <v>1177</v>
      </c>
      <c r="B2239" t="s">
        <v>1198</v>
      </c>
      <c r="C2239" t="str">
        <f t="shared" si="34"/>
        <v>Oregon-Benton</v>
      </c>
      <c r="D2239">
        <v>81.523790095999999</v>
      </c>
      <c r="G2239" t="s">
        <v>5126</v>
      </c>
      <c r="H2239" s="8">
        <v>1049</v>
      </c>
      <c r="I2239" s="9">
        <v>49.970113568000002</v>
      </c>
      <c r="J2239" s="8">
        <v>2238</v>
      </c>
      <c r="K2239" s="10">
        <v>0.28599999999999998</v>
      </c>
    </row>
    <row r="2240" spans="1:11" x14ac:dyDescent="0.45">
      <c r="A2240" t="s">
        <v>1006</v>
      </c>
      <c r="B2240" t="s">
        <v>1007</v>
      </c>
      <c r="C2240" t="str">
        <f t="shared" si="34"/>
        <v>Pennsylvania-Forest</v>
      </c>
      <c r="D2240">
        <v>15.791476407999999</v>
      </c>
      <c r="G2240" t="s">
        <v>5127</v>
      </c>
      <c r="H2240" s="8">
        <v>1048</v>
      </c>
      <c r="I2240" s="9">
        <v>49.969518391000001</v>
      </c>
      <c r="J2240" s="8">
        <v>2239</v>
      </c>
      <c r="K2240" s="10">
        <v>0.28599999999999998</v>
      </c>
    </row>
    <row r="2241" spans="1:11" x14ac:dyDescent="0.45">
      <c r="A2241" t="s">
        <v>1006</v>
      </c>
      <c r="B2241" t="s">
        <v>1141</v>
      </c>
      <c r="C2241" t="str">
        <f t="shared" si="34"/>
        <v>Pennsylvania-Juniata</v>
      </c>
      <c r="D2241">
        <v>36.878674506000003</v>
      </c>
      <c r="G2241" t="s">
        <v>5128</v>
      </c>
      <c r="H2241" s="8">
        <v>1310</v>
      </c>
      <c r="I2241" s="9">
        <v>49.959448500000001</v>
      </c>
      <c r="J2241" s="8">
        <v>2240</v>
      </c>
      <c r="K2241" s="10">
        <v>0.28499999999999998</v>
      </c>
    </row>
    <row r="2242" spans="1:11" x14ac:dyDescent="0.45">
      <c r="A2242" t="s">
        <v>1006</v>
      </c>
      <c r="B2242" t="s">
        <v>1345</v>
      </c>
      <c r="C2242" t="str">
        <f t="shared" si="34"/>
        <v>Pennsylvania-Mifflin</v>
      </c>
      <c r="D2242">
        <v>42.961679183999998</v>
      </c>
      <c r="G2242" t="s">
        <v>5129</v>
      </c>
      <c r="H2242" s="8">
        <v>2643</v>
      </c>
      <c r="I2242" s="9">
        <v>49.926035503000001</v>
      </c>
      <c r="J2242" s="8">
        <v>2241</v>
      </c>
      <c r="K2242" s="10">
        <v>0.28499999999999998</v>
      </c>
    </row>
    <row r="2243" spans="1:11" x14ac:dyDescent="0.45">
      <c r="A2243" t="s">
        <v>1006</v>
      </c>
      <c r="B2243" t="s">
        <v>1380</v>
      </c>
      <c r="C2243" t="str">
        <f t="shared" ref="C2243:C2306" si="35">_xlfn.CONCAT(A2243,"-",B2243)</f>
        <v>Pennsylvania-Huntingdon</v>
      </c>
      <c r="D2243">
        <v>43.725766655000001</v>
      </c>
      <c r="G2243" t="s">
        <v>5130</v>
      </c>
      <c r="H2243" s="8">
        <v>2164</v>
      </c>
      <c r="I2243" s="9">
        <v>49.920927781000003</v>
      </c>
      <c r="J2243" s="8">
        <v>2242</v>
      </c>
      <c r="K2243" s="10">
        <v>0.28499999999999998</v>
      </c>
    </row>
    <row r="2244" spans="1:11" x14ac:dyDescent="0.45">
      <c r="A2244" t="s">
        <v>1006</v>
      </c>
      <c r="B2244" t="s">
        <v>1432</v>
      </c>
      <c r="C2244" t="str">
        <f t="shared" si="35"/>
        <v>Pennsylvania-Snyder</v>
      </c>
      <c r="D2244">
        <v>44.670777362000003</v>
      </c>
      <c r="G2244" t="s">
        <v>5131</v>
      </c>
      <c r="H2244" s="8">
        <v>1047</v>
      </c>
      <c r="I2244" s="9">
        <v>49.908144518999997</v>
      </c>
      <c r="J2244" s="8">
        <v>2243</v>
      </c>
      <c r="K2244" s="10">
        <v>0.28399999999999997</v>
      </c>
    </row>
    <row r="2245" spans="1:11" x14ac:dyDescent="0.45">
      <c r="A2245" t="s">
        <v>1006</v>
      </c>
      <c r="B2245" t="s">
        <v>1211</v>
      </c>
      <c r="C2245" t="str">
        <f t="shared" si="35"/>
        <v>Pennsylvania-Greene</v>
      </c>
      <c r="D2245">
        <v>44.91989882</v>
      </c>
      <c r="G2245" t="s">
        <v>5132</v>
      </c>
      <c r="H2245" s="8">
        <v>1522</v>
      </c>
      <c r="I2245" s="9">
        <v>49.898270599999996</v>
      </c>
      <c r="J2245" s="8">
        <v>2244</v>
      </c>
      <c r="K2245" s="10">
        <v>0.28399999999999997</v>
      </c>
    </row>
    <row r="2246" spans="1:11" x14ac:dyDescent="0.45">
      <c r="A2246" t="s">
        <v>1006</v>
      </c>
      <c r="B2246" t="s">
        <v>1445</v>
      </c>
      <c r="C2246" t="str">
        <f t="shared" si="35"/>
        <v>Pennsylvania-Northumberland</v>
      </c>
      <c r="D2246">
        <v>44.986760812</v>
      </c>
      <c r="G2246" t="s">
        <v>5133</v>
      </c>
      <c r="H2246" s="8">
        <v>2642</v>
      </c>
      <c r="I2246" s="9">
        <v>49.898264511999997</v>
      </c>
      <c r="J2246" s="8">
        <v>2245</v>
      </c>
      <c r="K2246" s="10">
        <v>0.28399999999999997</v>
      </c>
    </row>
    <row r="2247" spans="1:11" x14ac:dyDescent="0.45">
      <c r="A2247" t="s">
        <v>1006</v>
      </c>
      <c r="B2247" t="s">
        <v>1464</v>
      </c>
      <c r="C2247" t="str">
        <f t="shared" si="35"/>
        <v>Pennsylvania-Clearfield</v>
      </c>
      <c r="D2247">
        <v>45.443627083000003</v>
      </c>
      <c r="G2247" t="s">
        <v>5134</v>
      </c>
      <c r="H2247" s="8">
        <v>1428</v>
      </c>
      <c r="I2247" s="9">
        <v>49.876062322999999</v>
      </c>
      <c r="J2247" s="8">
        <v>2246</v>
      </c>
      <c r="K2247" s="10">
        <v>0.28299999999999997</v>
      </c>
    </row>
    <row r="2248" spans="1:11" x14ac:dyDescent="0.45">
      <c r="A2248" t="s">
        <v>1006</v>
      </c>
      <c r="B2248" t="s">
        <v>1467</v>
      </c>
      <c r="C2248" t="str">
        <f t="shared" si="35"/>
        <v>Pennsylvania-Fulton</v>
      </c>
      <c r="D2248">
        <v>45.564042303000001</v>
      </c>
      <c r="G2248" t="s">
        <v>5135</v>
      </c>
      <c r="H2248" s="8">
        <v>2641</v>
      </c>
      <c r="I2248" s="9">
        <v>49.853372434000001</v>
      </c>
      <c r="J2248" s="8">
        <v>2247</v>
      </c>
      <c r="K2248" s="10">
        <v>0.28299999999999997</v>
      </c>
    </row>
    <row r="2249" spans="1:11" x14ac:dyDescent="0.45">
      <c r="A2249" t="s">
        <v>1006</v>
      </c>
      <c r="B2249" t="s">
        <v>1247</v>
      </c>
      <c r="C2249" t="str">
        <f t="shared" si="35"/>
        <v>Pennsylvania-Bradford</v>
      </c>
      <c r="D2249">
        <v>45.789122208000002</v>
      </c>
      <c r="G2249" t="s">
        <v>5136</v>
      </c>
      <c r="H2249" s="8">
        <v>2163</v>
      </c>
      <c r="I2249" s="9">
        <v>49.847940282000003</v>
      </c>
      <c r="J2249" s="8">
        <v>2248</v>
      </c>
      <c r="K2249" s="10">
        <v>0.28299999999999997</v>
      </c>
    </row>
    <row r="2250" spans="1:11" x14ac:dyDescent="0.45">
      <c r="A2250" t="s">
        <v>1006</v>
      </c>
      <c r="B2250" t="s">
        <v>1094</v>
      </c>
      <c r="C2250" t="str">
        <f t="shared" si="35"/>
        <v>Pennsylvania-Union</v>
      </c>
      <c r="D2250">
        <v>46.379135718999997</v>
      </c>
      <c r="G2250" t="s">
        <v>5137</v>
      </c>
      <c r="H2250" s="8">
        <v>1150</v>
      </c>
      <c r="I2250" s="9">
        <v>49.846992880000002</v>
      </c>
      <c r="J2250" s="8">
        <v>2249</v>
      </c>
      <c r="K2250" s="10">
        <v>0.28199999999999997</v>
      </c>
    </row>
    <row r="2251" spans="1:11" x14ac:dyDescent="0.45">
      <c r="A2251" t="s">
        <v>1006</v>
      </c>
      <c r="B2251" t="s">
        <v>1176</v>
      </c>
      <c r="C2251" t="str">
        <f t="shared" si="35"/>
        <v>Pennsylvania-Somerset</v>
      </c>
      <c r="D2251">
        <v>46.709141273999997</v>
      </c>
      <c r="G2251" t="s">
        <v>5138</v>
      </c>
      <c r="H2251" s="8">
        <v>2328</v>
      </c>
      <c r="I2251" s="9">
        <v>49.797200052000001</v>
      </c>
      <c r="J2251" s="8">
        <v>2250</v>
      </c>
      <c r="K2251" s="10">
        <v>0.28199999999999997</v>
      </c>
    </row>
    <row r="2252" spans="1:11" x14ac:dyDescent="0.45">
      <c r="A2252" t="s">
        <v>1006</v>
      </c>
      <c r="B2252" t="s">
        <v>1364</v>
      </c>
      <c r="C2252" t="str">
        <f t="shared" si="35"/>
        <v>Pennsylvania-Sullivan</v>
      </c>
      <c r="D2252">
        <v>46.927871772000003</v>
      </c>
      <c r="G2252" t="s">
        <v>5139</v>
      </c>
      <c r="H2252" s="8">
        <v>597</v>
      </c>
      <c r="I2252" s="9">
        <v>49.761045029999998</v>
      </c>
      <c r="J2252" s="8">
        <v>2251</v>
      </c>
      <c r="K2252" s="10">
        <v>0.28199999999999997</v>
      </c>
    </row>
    <row r="2253" spans="1:11" x14ac:dyDescent="0.45">
      <c r="A2253" t="s">
        <v>1006</v>
      </c>
      <c r="B2253" t="s">
        <v>1184</v>
      </c>
      <c r="C2253" t="str">
        <f t="shared" si="35"/>
        <v>Pennsylvania-Bedford</v>
      </c>
      <c r="D2253">
        <v>47.318291103999996</v>
      </c>
      <c r="G2253" t="s">
        <v>5140</v>
      </c>
      <c r="H2253" s="8">
        <v>2844</v>
      </c>
      <c r="I2253" s="9">
        <v>49.753265601999999</v>
      </c>
      <c r="J2253" s="8">
        <v>2252</v>
      </c>
      <c r="K2253" s="10">
        <v>0.28100000000000003</v>
      </c>
    </row>
    <row r="2254" spans="1:11" x14ac:dyDescent="0.45">
      <c r="A2254" t="s">
        <v>1006</v>
      </c>
      <c r="B2254" t="s">
        <v>1579</v>
      </c>
      <c r="C2254" t="str">
        <f t="shared" si="35"/>
        <v>Pennsylvania-McKean</v>
      </c>
      <c r="D2254">
        <v>47.965367964999999</v>
      </c>
      <c r="G2254" t="s">
        <v>5141</v>
      </c>
      <c r="H2254" s="8">
        <v>74</v>
      </c>
      <c r="I2254" s="9">
        <v>49.725877193000002</v>
      </c>
      <c r="J2254" s="8">
        <v>2253</v>
      </c>
      <c r="K2254" s="10">
        <v>0.28100000000000003</v>
      </c>
    </row>
    <row r="2255" spans="1:11" x14ac:dyDescent="0.45">
      <c r="A2255" t="s">
        <v>1006</v>
      </c>
      <c r="B2255" t="s">
        <v>1436</v>
      </c>
      <c r="C2255" t="str">
        <f t="shared" si="35"/>
        <v>Pennsylvania-Fayette</v>
      </c>
      <c r="D2255">
        <v>48.092492833000001</v>
      </c>
      <c r="G2255" t="s">
        <v>5142</v>
      </c>
      <c r="H2255" s="8">
        <v>311</v>
      </c>
      <c r="I2255" s="9">
        <v>49.698123723000002</v>
      </c>
      <c r="J2255" s="8">
        <v>2254</v>
      </c>
      <c r="K2255" s="10">
        <v>0.28100000000000003</v>
      </c>
    </row>
    <row r="2256" spans="1:11" x14ac:dyDescent="0.45">
      <c r="A2256" t="s">
        <v>1006</v>
      </c>
      <c r="B2256" t="s">
        <v>1615</v>
      </c>
      <c r="C2256" t="str">
        <f t="shared" si="35"/>
        <v>Pennsylvania-Susquehanna</v>
      </c>
      <c r="D2256">
        <v>48.595917446999998</v>
      </c>
      <c r="G2256" t="s">
        <v>5143</v>
      </c>
      <c r="H2256" s="8">
        <v>31</v>
      </c>
      <c r="I2256" s="9">
        <v>49.685973482000001</v>
      </c>
      <c r="J2256" s="8">
        <v>2255</v>
      </c>
      <c r="K2256" s="10">
        <v>0.28100000000000003</v>
      </c>
    </row>
    <row r="2257" spans="1:11" x14ac:dyDescent="0.45">
      <c r="A2257" t="s">
        <v>1006</v>
      </c>
      <c r="B2257" t="s">
        <v>1190</v>
      </c>
      <c r="C2257" t="str">
        <f t="shared" si="35"/>
        <v>Pennsylvania-Jefferson</v>
      </c>
      <c r="D2257">
        <v>49.272908366999999</v>
      </c>
      <c r="G2257" t="s">
        <v>5144</v>
      </c>
      <c r="H2257" s="8">
        <v>190</v>
      </c>
      <c r="I2257" s="9">
        <v>49.681915887000002</v>
      </c>
      <c r="J2257" s="8">
        <v>2256</v>
      </c>
      <c r="K2257" s="10">
        <v>0.28000000000000003</v>
      </c>
    </row>
    <row r="2258" spans="1:11" x14ac:dyDescent="0.45">
      <c r="A2258" t="s">
        <v>1006</v>
      </c>
      <c r="B2258" t="s">
        <v>1168</v>
      </c>
      <c r="C2258" t="str">
        <f t="shared" si="35"/>
        <v>Pennsylvania-Wayne</v>
      </c>
      <c r="D2258">
        <v>49.626256550999997</v>
      </c>
      <c r="G2258" t="s">
        <v>5145</v>
      </c>
      <c r="H2258" s="8">
        <v>2060</v>
      </c>
      <c r="I2258" s="9">
        <v>49.676335424999998</v>
      </c>
      <c r="J2258" s="8">
        <v>2257</v>
      </c>
      <c r="K2258" s="10">
        <v>0.28000000000000003</v>
      </c>
    </row>
    <row r="2259" spans="1:11" x14ac:dyDescent="0.45">
      <c r="A2259" t="s">
        <v>1006</v>
      </c>
      <c r="B2259" t="s">
        <v>1696</v>
      </c>
      <c r="C2259" t="str">
        <f t="shared" si="35"/>
        <v>Pennsylvania-Venango</v>
      </c>
      <c r="D2259">
        <v>50</v>
      </c>
      <c r="G2259" t="s">
        <v>5146</v>
      </c>
      <c r="H2259" s="8">
        <v>1521</v>
      </c>
      <c r="I2259" s="9">
        <v>49.673202613999997</v>
      </c>
      <c r="J2259" s="8">
        <v>2258</v>
      </c>
      <c r="K2259" s="10">
        <v>0.28000000000000003</v>
      </c>
    </row>
    <row r="2260" spans="1:11" x14ac:dyDescent="0.45">
      <c r="A2260" t="s">
        <v>1006</v>
      </c>
      <c r="B2260" t="s">
        <v>1109</v>
      </c>
      <c r="C2260" t="str">
        <f t="shared" si="35"/>
        <v>Pennsylvania-Franklin</v>
      </c>
      <c r="D2260">
        <v>50.194974002999999</v>
      </c>
      <c r="G2260" t="s">
        <v>5147</v>
      </c>
      <c r="H2260" s="8">
        <v>473</v>
      </c>
      <c r="I2260" s="9">
        <v>49.670619236</v>
      </c>
      <c r="J2260" s="8">
        <v>2259</v>
      </c>
      <c r="K2260" s="10">
        <v>0.27900000000000003</v>
      </c>
    </row>
    <row r="2261" spans="1:11" x14ac:dyDescent="0.45">
      <c r="A2261" t="s">
        <v>1006</v>
      </c>
      <c r="B2261" t="s">
        <v>1120</v>
      </c>
      <c r="C2261" t="str">
        <f t="shared" si="35"/>
        <v>Pennsylvania-Wyoming</v>
      </c>
      <c r="D2261">
        <v>50.347441566999997</v>
      </c>
      <c r="G2261" t="s">
        <v>5148</v>
      </c>
      <c r="H2261" s="8">
        <v>1427</v>
      </c>
      <c r="I2261" s="9">
        <v>49.661089660999998</v>
      </c>
      <c r="J2261" s="8">
        <v>2260</v>
      </c>
      <c r="K2261" s="10">
        <v>0.27900000000000003</v>
      </c>
    </row>
    <row r="2262" spans="1:11" x14ac:dyDescent="0.45">
      <c r="A2262" t="s">
        <v>1006</v>
      </c>
      <c r="B2262" t="s">
        <v>1708</v>
      </c>
      <c r="C2262" t="str">
        <f t="shared" si="35"/>
        <v>Pennsylvania-Potter</v>
      </c>
      <c r="D2262">
        <v>50.588911232000001</v>
      </c>
      <c r="G2262" t="s">
        <v>5149</v>
      </c>
      <c r="H2262" s="8">
        <v>2843</v>
      </c>
      <c r="I2262" s="9">
        <v>49.636552440000003</v>
      </c>
      <c r="J2262" s="8">
        <v>2261</v>
      </c>
      <c r="K2262" s="10">
        <v>0.27900000000000003</v>
      </c>
    </row>
    <row r="2263" spans="1:11" x14ac:dyDescent="0.45">
      <c r="A2263" t="s">
        <v>1006</v>
      </c>
      <c r="B2263" t="s">
        <v>1778</v>
      </c>
      <c r="C2263" t="str">
        <f t="shared" si="35"/>
        <v>Pennsylvania-Schuylkill</v>
      </c>
      <c r="D2263">
        <v>51.440546242000003</v>
      </c>
      <c r="G2263" t="s">
        <v>5150</v>
      </c>
      <c r="H2263" s="8">
        <v>2801</v>
      </c>
      <c r="I2263" s="9">
        <v>49.630238290999998</v>
      </c>
      <c r="J2263" s="8">
        <v>2262</v>
      </c>
      <c r="K2263" s="10">
        <v>0.27800000000000002</v>
      </c>
    </row>
    <row r="2264" spans="1:11" x14ac:dyDescent="0.45">
      <c r="A2264" t="s">
        <v>1006</v>
      </c>
      <c r="B2264" t="s">
        <v>1435</v>
      </c>
      <c r="C2264" t="str">
        <f t="shared" si="35"/>
        <v>Pennsylvania-Clinton</v>
      </c>
      <c r="D2264">
        <v>51.577552986999997</v>
      </c>
      <c r="G2264" t="s">
        <v>5151</v>
      </c>
      <c r="H2264" s="8">
        <v>2257</v>
      </c>
      <c r="I2264" s="9">
        <v>49.626256550999997</v>
      </c>
      <c r="J2264" s="8">
        <v>2263</v>
      </c>
      <c r="K2264" s="10">
        <v>0.27800000000000002</v>
      </c>
    </row>
    <row r="2265" spans="1:11" x14ac:dyDescent="0.45">
      <c r="A2265" t="s">
        <v>1006</v>
      </c>
      <c r="B2265" t="s">
        <v>1795</v>
      </c>
      <c r="C2265" t="str">
        <f t="shared" si="35"/>
        <v>Pennsylvania-Carbon</v>
      </c>
      <c r="D2265">
        <v>51.797011711000003</v>
      </c>
      <c r="G2265" t="s">
        <v>5152</v>
      </c>
      <c r="H2265" s="8">
        <v>2162</v>
      </c>
      <c r="I2265" s="9">
        <v>49.599925568000003</v>
      </c>
      <c r="J2265" s="8">
        <v>2264</v>
      </c>
      <c r="K2265" s="10">
        <v>0.27800000000000002</v>
      </c>
    </row>
    <row r="2266" spans="1:11" x14ac:dyDescent="0.45">
      <c r="A2266" t="s">
        <v>1006</v>
      </c>
      <c r="B2266" t="s">
        <v>1809</v>
      </c>
      <c r="C2266" t="str">
        <f t="shared" si="35"/>
        <v>Pennsylvania-Lebanon</v>
      </c>
      <c r="D2266">
        <v>52.176518831999999</v>
      </c>
      <c r="G2266" t="s">
        <v>5153</v>
      </c>
      <c r="H2266" s="8">
        <v>30</v>
      </c>
      <c r="I2266" s="9">
        <v>49.586037144999999</v>
      </c>
      <c r="J2266" s="8">
        <v>2265</v>
      </c>
      <c r="K2266" s="10">
        <v>0.27700000000000002</v>
      </c>
    </row>
    <row r="2267" spans="1:11" x14ac:dyDescent="0.45">
      <c r="A2267" t="s">
        <v>1006</v>
      </c>
      <c r="B2267" t="s">
        <v>1158</v>
      </c>
      <c r="C2267" t="str">
        <f t="shared" si="35"/>
        <v>Pennsylvania-Crawford</v>
      </c>
      <c r="D2267">
        <v>52.328437778000001</v>
      </c>
      <c r="G2267" t="s">
        <v>5154</v>
      </c>
      <c r="H2267" s="8">
        <v>1046</v>
      </c>
      <c r="I2267" s="9">
        <v>49.573257468000001</v>
      </c>
      <c r="J2267" s="8">
        <v>2266</v>
      </c>
      <c r="K2267" s="10">
        <v>0.27700000000000002</v>
      </c>
    </row>
    <row r="2268" spans="1:11" x14ac:dyDescent="0.45">
      <c r="A2268" t="s">
        <v>1006</v>
      </c>
      <c r="B2268" t="s">
        <v>1197</v>
      </c>
      <c r="C2268" t="str">
        <f t="shared" si="35"/>
        <v>Pennsylvania-Adams</v>
      </c>
      <c r="D2268">
        <v>52.549002178000002</v>
      </c>
      <c r="G2268" t="s">
        <v>5155</v>
      </c>
      <c r="H2268" s="8">
        <v>1172</v>
      </c>
      <c r="I2268" s="9">
        <v>49.566195372999999</v>
      </c>
      <c r="J2268" s="8">
        <v>2267</v>
      </c>
      <c r="K2268" s="10">
        <v>0.27700000000000002</v>
      </c>
    </row>
    <row r="2269" spans="1:11" x14ac:dyDescent="0.45">
      <c r="A2269" t="s">
        <v>1006</v>
      </c>
      <c r="B2269" t="s">
        <v>1855</v>
      </c>
      <c r="C2269" t="str">
        <f t="shared" si="35"/>
        <v>Pennsylvania-Elk</v>
      </c>
      <c r="D2269">
        <v>52.963240810000002</v>
      </c>
      <c r="G2269" t="s">
        <v>5156</v>
      </c>
      <c r="H2269" s="8">
        <v>2640</v>
      </c>
      <c r="I2269" s="9">
        <v>49.564223460000001</v>
      </c>
      <c r="J2269" s="8">
        <v>2268</v>
      </c>
      <c r="K2269" s="10">
        <v>0.27600000000000002</v>
      </c>
    </row>
    <row r="2270" spans="1:11" x14ac:dyDescent="0.45">
      <c r="A2270" t="s">
        <v>1006</v>
      </c>
      <c r="B2270" t="s">
        <v>1877</v>
      </c>
      <c r="C2270" t="str">
        <f t="shared" si="35"/>
        <v>Pennsylvania-Lancaster</v>
      </c>
      <c r="D2270">
        <v>53.452882379000002</v>
      </c>
      <c r="G2270" t="s">
        <v>5157</v>
      </c>
      <c r="H2270" s="8">
        <v>716</v>
      </c>
      <c r="I2270" s="9">
        <v>49.542438801000003</v>
      </c>
      <c r="J2270" s="8">
        <v>2269</v>
      </c>
      <c r="K2270" s="10">
        <v>0.27600000000000002</v>
      </c>
    </row>
    <row r="2271" spans="1:11" x14ac:dyDescent="0.45">
      <c r="A2271" t="s">
        <v>1006</v>
      </c>
      <c r="B2271" t="s">
        <v>1931</v>
      </c>
      <c r="C2271" t="str">
        <f t="shared" si="35"/>
        <v>Pennsylvania-Blair</v>
      </c>
      <c r="D2271">
        <v>54.258631899999997</v>
      </c>
      <c r="G2271" t="s">
        <v>5158</v>
      </c>
      <c r="H2271" s="8">
        <v>2161</v>
      </c>
      <c r="I2271" s="9">
        <v>49.541415878000002</v>
      </c>
      <c r="J2271" s="8">
        <v>2270</v>
      </c>
      <c r="K2271" s="10">
        <v>0.27600000000000002</v>
      </c>
    </row>
    <row r="2272" spans="1:11" x14ac:dyDescent="0.45">
      <c r="A2272" t="s">
        <v>1006</v>
      </c>
      <c r="B2272" t="s">
        <v>1934</v>
      </c>
      <c r="C2272" t="str">
        <f t="shared" si="35"/>
        <v>Pennsylvania-Armstrong</v>
      </c>
      <c r="D2272">
        <v>54.343367516000001</v>
      </c>
      <c r="G2272" t="s">
        <v>5159</v>
      </c>
      <c r="H2272" s="8">
        <v>2206</v>
      </c>
      <c r="I2272" s="9">
        <v>49.532535527</v>
      </c>
      <c r="J2272" s="8">
        <v>2271</v>
      </c>
      <c r="K2272" s="10">
        <v>0.27500000000000002</v>
      </c>
    </row>
    <row r="2273" spans="1:11" x14ac:dyDescent="0.45">
      <c r="A2273" t="s">
        <v>1006</v>
      </c>
      <c r="B2273" t="s">
        <v>1707</v>
      </c>
      <c r="C2273" t="str">
        <f t="shared" si="35"/>
        <v>Pennsylvania-Columbia</v>
      </c>
      <c r="D2273">
        <v>54.481397971</v>
      </c>
      <c r="G2273" t="s">
        <v>5160</v>
      </c>
      <c r="H2273" s="8">
        <v>2639</v>
      </c>
      <c r="I2273" s="9">
        <v>49.523204069000002</v>
      </c>
      <c r="J2273" s="8">
        <v>2272</v>
      </c>
      <c r="K2273" s="10">
        <v>0.27500000000000002</v>
      </c>
    </row>
    <row r="2274" spans="1:11" x14ac:dyDescent="0.45">
      <c r="A2274" t="s">
        <v>1006</v>
      </c>
      <c r="B2274" t="s">
        <v>1107</v>
      </c>
      <c r="C2274" t="str">
        <f t="shared" si="35"/>
        <v>Pennsylvania-Warren</v>
      </c>
      <c r="D2274">
        <v>55.104831357999998</v>
      </c>
      <c r="G2274" t="s">
        <v>5161</v>
      </c>
      <c r="H2274" s="8">
        <v>94</v>
      </c>
      <c r="I2274" s="9">
        <v>49.506509870000002</v>
      </c>
      <c r="J2274" s="8">
        <v>2273</v>
      </c>
      <c r="K2274" s="10">
        <v>0.27500000000000002</v>
      </c>
    </row>
    <row r="2275" spans="1:11" x14ac:dyDescent="0.45">
      <c r="A2275" t="s">
        <v>1006</v>
      </c>
      <c r="B2275" t="s">
        <v>1228</v>
      </c>
      <c r="C2275" t="str">
        <f t="shared" si="35"/>
        <v>Pennsylvania-Perry</v>
      </c>
      <c r="D2275">
        <v>55.132556645999998</v>
      </c>
      <c r="G2275" t="s">
        <v>5162</v>
      </c>
      <c r="H2275" s="8">
        <v>1045</v>
      </c>
      <c r="I2275" s="9">
        <v>49.499499499000002</v>
      </c>
      <c r="J2275" s="8">
        <v>2274</v>
      </c>
      <c r="K2275" s="10">
        <v>0.27400000000000002</v>
      </c>
    </row>
    <row r="2276" spans="1:11" x14ac:dyDescent="0.45">
      <c r="A2276" t="s">
        <v>1006</v>
      </c>
      <c r="B2276" t="s">
        <v>1993</v>
      </c>
      <c r="C2276" t="str">
        <f t="shared" si="35"/>
        <v>Pennsylvania-Tioga</v>
      </c>
      <c r="D2276">
        <v>55.438672595</v>
      </c>
      <c r="G2276" t="s">
        <v>5163</v>
      </c>
      <c r="H2276" s="8">
        <v>1520</v>
      </c>
      <c r="I2276" s="9">
        <v>49.489795917999999</v>
      </c>
      <c r="J2276" s="8">
        <v>2275</v>
      </c>
      <c r="K2276" s="10">
        <v>0.27400000000000002</v>
      </c>
    </row>
    <row r="2277" spans="1:11" x14ac:dyDescent="0.45">
      <c r="A2277" t="s">
        <v>1006</v>
      </c>
      <c r="B2277" t="s">
        <v>1998</v>
      </c>
      <c r="C2277" t="str">
        <f t="shared" si="35"/>
        <v>Pennsylvania-Clarion</v>
      </c>
      <c r="D2277">
        <v>55.585702488999999</v>
      </c>
      <c r="G2277" t="s">
        <v>5164</v>
      </c>
      <c r="H2277" s="8">
        <v>3020</v>
      </c>
      <c r="I2277" s="9">
        <v>49.471458773999998</v>
      </c>
      <c r="J2277" s="8">
        <v>2276</v>
      </c>
      <c r="K2277" s="10">
        <v>0.27400000000000002</v>
      </c>
    </row>
    <row r="2278" spans="1:11" x14ac:dyDescent="0.45">
      <c r="A2278" t="s">
        <v>1006</v>
      </c>
      <c r="B2278" t="s">
        <v>1731</v>
      </c>
      <c r="C2278" t="str">
        <f t="shared" si="35"/>
        <v>Pennsylvania-Mercer</v>
      </c>
      <c r="D2278">
        <v>55.856039039999999</v>
      </c>
      <c r="G2278" t="s">
        <v>5165</v>
      </c>
      <c r="H2278" s="8">
        <v>1235</v>
      </c>
      <c r="I2278" s="9">
        <v>49.470880931000003</v>
      </c>
      <c r="J2278" s="8">
        <v>2277</v>
      </c>
      <c r="K2278" s="10">
        <v>0.27400000000000002</v>
      </c>
    </row>
    <row r="2279" spans="1:11" x14ac:dyDescent="0.45">
      <c r="A2279" t="s">
        <v>1006</v>
      </c>
      <c r="B2279" t="s">
        <v>2046</v>
      </c>
      <c r="C2279" t="str">
        <f t="shared" si="35"/>
        <v>Pennsylvania-York</v>
      </c>
      <c r="D2279">
        <v>56.540375470000001</v>
      </c>
      <c r="G2279" t="s">
        <v>5166</v>
      </c>
      <c r="H2279" s="8">
        <v>2363</v>
      </c>
      <c r="I2279" s="9">
        <v>49.453551912999998</v>
      </c>
      <c r="J2279" s="8">
        <v>2278</v>
      </c>
      <c r="K2279" s="10">
        <v>0.27300000000000002</v>
      </c>
    </row>
    <row r="2280" spans="1:11" x14ac:dyDescent="0.45">
      <c r="A2280" t="s">
        <v>1006</v>
      </c>
      <c r="B2280" t="s">
        <v>2058</v>
      </c>
      <c r="C2280" t="str">
        <f t="shared" si="35"/>
        <v>Pennsylvania-Lycoming</v>
      </c>
      <c r="D2280">
        <v>56.676074685000003</v>
      </c>
      <c r="G2280" t="s">
        <v>5167</v>
      </c>
      <c r="H2280" s="8">
        <v>1234</v>
      </c>
      <c r="I2280" s="9">
        <v>49.439666406000001</v>
      </c>
      <c r="J2280" s="8">
        <v>2279</v>
      </c>
      <c r="K2280" s="10">
        <v>0.27300000000000002</v>
      </c>
    </row>
    <row r="2281" spans="1:11" x14ac:dyDescent="0.45">
      <c r="A2281" t="s">
        <v>1006</v>
      </c>
      <c r="B2281" t="s">
        <v>2062</v>
      </c>
      <c r="C2281" t="str">
        <f t="shared" si="35"/>
        <v>Pennsylvania-Berks</v>
      </c>
      <c r="D2281">
        <v>56.726800726</v>
      </c>
      <c r="G2281" t="s">
        <v>5168</v>
      </c>
      <c r="H2281" s="8">
        <v>2059</v>
      </c>
      <c r="I2281" s="9">
        <v>49.434488252000001</v>
      </c>
      <c r="J2281" s="8">
        <v>2280</v>
      </c>
      <c r="K2281" s="10">
        <v>0.27300000000000002</v>
      </c>
    </row>
    <row r="2282" spans="1:11" x14ac:dyDescent="0.45">
      <c r="A2282" t="s">
        <v>1006</v>
      </c>
      <c r="B2282" t="s">
        <v>2127</v>
      </c>
      <c r="C2282" t="str">
        <f t="shared" si="35"/>
        <v>Pennsylvania-Cambria</v>
      </c>
      <c r="D2282">
        <v>58.040556084999999</v>
      </c>
      <c r="G2282" t="s">
        <v>5169</v>
      </c>
      <c r="H2282" s="8">
        <v>247</v>
      </c>
      <c r="I2282" s="9">
        <v>49.428483163000003</v>
      </c>
      <c r="J2282" s="8">
        <v>2281</v>
      </c>
      <c r="K2282" s="10">
        <v>0.27200000000000002</v>
      </c>
    </row>
    <row r="2283" spans="1:11" x14ac:dyDescent="0.45">
      <c r="A2283" t="s">
        <v>1006</v>
      </c>
      <c r="B2283" t="s">
        <v>1032</v>
      </c>
      <c r="C2283" t="str">
        <f t="shared" si="35"/>
        <v>Pennsylvania-Indiana</v>
      </c>
      <c r="D2283">
        <v>58.066313735999998</v>
      </c>
      <c r="G2283" t="s">
        <v>5170</v>
      </c>
      <c r="H2283" s="8">
        <v>1233</v>
      </c>
      <c r="I2283" s="9">
        <v>49.40848991</v>
      </c>
      <c r="J2283" s="8">
        <v>2282</v>
      </c>
      <c r="K2283" s="10">
        <v>0.27200000000000002</v>
      </c>
    </row>
    <row r="2284" spans="1:11" x14ac:dyDescent="0.45">
      <c r="A2284" t="s">
        <v>1006</v>
      </c>
      <c r="B2284" t="s">
        <v>2137</v>
      </c>
      <c r="C2284" t="str">
        <f t="shared" si="35"/>
        <v>Pennsylvania-Philadelphia</v>
      </c>
      <c r="D2284">
        <v>58.276799142999998</v>
      </c>
      <c r="G2284" t="s">
        <v>5171</v>
      </c>
      <c r="H2284" s="8">
        <v>2160</v>
      </c>
      <c r="I2284" s="9">
        <v>49.402730374999997</v>
      </c>
      <c r="J2284" s="8">
        <v>2283</v>
      </c>
      <c r="K2284" s="10">
        <v>0.27200000000000002</v>
      </c>
    </row>
    <row r="2285" spans="1:11" x14ac:dyDescent="0.45">
      <c r="A2285" t="s">
        <v>1006</v>
      </c>
      <c r="B2285" t="s">
        <v>1520</v>
      </c>
      <c r="C2285" t="str">
        <f t="shared" si="35"/>
        <v>Pennsylvania-Cameron</v>
      </c>
      <c r="D2285">
        <v>59.036144577999998</v>
      </c>
      <c r="G2285" t="s">
        <v>5172</v>
      </c>
      <c r="H2285" s="8">
        <v>143</v>
      </c>
      <c r="I2285" s="9">
        <v>49.373701062000002</v>
      </c>
      <c r="J2285" s="8">
        <v>2284</v>
      </c>
      <c r="K2285" s="10">
        <v>0.27100000000000002</v>
      </c>
    </row>
    <row r="2286" spans="1:11" x14ac:dyDescent="0.45">
      <c r="A2286" t="s">
        <v>1006</v>
      </c>
      <c r="B2286" t="s">
        <v>2178</v>
      </c>
      <c r="C2286" t="str">
        <f t="shared" si="35"/>
        <v>Pennsylvania-Luzerne</v>
      </c>
      <c r="D2286">
        <v>59.090789680999997</v>
      </c>
      <c r="G2286" t="s">
        <v>5173</v>
      </c>
      <c r="H2286" s="8">
        <v>2488</v>
      </c>
      <c r="I2286" s="9">
        <v>49.356223176</v>
      </c>
      <c r="J2286" s="8">
        <v>2285</v>
      </c>
      <c r="K2286" s="10">
        <v>0.27100000000000002</v>
      </c>
    </row>
    <row r="2287" spans="1:11" x14ac:dyDescent="0.45">
      <c r="A2287" t="s">
        <v>1006</v>
      </c>
      <c r="B2287" t="s">
        <v>2202</v>
      </c>
      <c r="C2287" t="str">
        <f t="shared" si="35"/>
        <v>Pennsylvania-Erie</v>
      </c>
      <c r="D2287">
        <v>59.478532164999997</v>
      </c>
      <c r="G2287" t="s">
        <v>5174</v>
      </c>
      <c r="H2287" s="8">
        <v>2058</v>
      </c>
      <c r="I2287" s="9">
        <v>49.355369039999999</v>
      </c>
      <c r="J2287" s="8">
        <v>2286</v>
      </c>
      <c r="K2287" s="10">
        <v>0.27100000000000002</v>
      </c>
    </row>
    <row r="2288" spans="1:11" x14ac:dyDescent="0.45">
      <c r="A2288" t="s">
        <v>1006</v>
      </c>
      <c r="B2288" t="s">
        <v>1383</v>
      </c>
      <c r="C2288" t="str">
        <f t="shared" si="35"/>
        <v>Pennsylvania-Lawrence</v>
      </c>
      <c r="D2288">
        <v>59.665276222999999</v>
      </c>
      <c r="G2288" t="s">
        <v>5175</v>
      </c>
      <c r="H2288" s="8">
        <v>1905</v>
      </c>
      <c r="I2288" s="9">
        <v>49.349834096000002</v>
      </c>
      <c r="J2288" s="8">
        <v>2287</v>
      </c>
      <c r="K2288" s="10">
        <v>0.27</v>
      </c>
    </row>
    <row r="2289" spans="1:11" x14ac:dyDescent="0.45">
      <c r="A2289" t="s">
        <v>1006</v>
      </c>
      <c r="B2289" t="s">
        <v>2280</v>
      </c>
      <c r="C2289" t="str">
        <f t="shared" si="35"/>
        <v>Pennsylvania-Montour</v>
      </c>
      <c r="D2289">
        <v>61.117419941000001</v>
      </c>
      <c r="G2289" t="s">
        <v>5176</v>
      </c>
      <c r="H2289" s="8">
        <v>2057</v>
      </c>
      <c r="I2289" s="9">
        <v>49.345715491999997</v>
      </c>
      <c r="J2289" s="8">
        <v>2288</v>
      </c>
      <c r="K2289" s="10">
        <v>0.27</v>
      </c>
    </row>
    <row r="2290" spans="1:11" x14ac:dyDescent="0.45">
      <c r="A2290" t="s">
        <v>1006</v>
      </c>
      <c r="B2290" t="s">
        <v>2348</v>
      </c>
      <c r="C2290" t="str">
        <f t="shared" si="35"/>
        <v>Pennsylvania-Lehigh</v>
      </c>
      <c r="D2290">
        <v>62.396399608000003</v>
      </c>
      <c r="G2290" t="s">
        <v>5177</v>
      </c>
      <c r="H2290" s="8">
        <v>472</v>
      </c>
      <c r="I2290" s="9">
        <v>49.324975891999998</v>
      </c>
      <c r="J2290" s="8">
        <v>2289</v>
      </c>
      <c r="K2290" s="10">
        <v>0.27</v>
      </c>
    </row>
    <row r="2291" spans="1:11" x14ac:dyDescent="0.45">
      <c r="A2291" t="s">
        <v>1006</v>
      </c>
      <c r="B2291" t="s">
        <v>1152</v>
      </c>
      <c r="C2291" t="str">
        <f t="shared" si="35"/>
        <v>Pennsylvania-Pike</v>
      </c>
      <c r="D2291">
        <v>62.670807453000002</v>
      </c>
      <c r="G2291" t="s">
        <v>5178</v>
      </c>
      <c r="H2291" s="8">
        <v>2638</v>
      </c>
      <c r="I2291" s="9">
        <v>49.295774647999998</v>
      </c>
      <c r="J2291" s="8">
        <v>2290</v>
      </c>
      <c r="K2291" s="10">
        <v>0.26900000000000002</v>
      </c>
    </row>
    <row r="2292" spans="1:11" x14ac:dyDescent="0.45">
      <c r="A2292" t="s">
        <v>1006</v>
      </c>
      <c r="B2292" t="s">
        <v>2375</v>
      </c>
      <c r="C2292" t="str">
        <f t="shared" si="35"/>
        <v>Pennsylvania-Lackawanna</v>
      </c>
      <c r="D2292">
        <v>62.732685056999998</v>
      </c>
      <c r="G2292" t="s">
        <v>5179</v>
      </c>
      <c r="H2292" s="8">
        <v>471</v>
      </c>
      <c r="I2292" s="9">
        <v>49.282706201000003</v>
      </c>
      <c r="J2292" s="8">
        <v>2291</v>
      </c>
      <c r="K2292" s="10">
        <v>0.26900000000000002</v>
      </c>
    </row>
    <row r="2293" spans="1:11" x14ac:dyDescent="0.45">
      <c r="A2293" t="s">
        <v>1006</v>
      </c>
      <c r="B2293" t="s">
        <v>2389</v>
      </c>
      <c r="C2293" t="str">
        <f t="shared" si="35"/>
        <v>Pennsylvania-Dauphin</v>
      </c>
      <c r="D2293">
        <v>62.981293395000002</v>
      </c>
      <c r="G2293" t="s">
        <v>5180</v>
      </c>
      <c r="H2293" s="8">
        <v>2842</v>
      </c>
      <c r="I2293" s="9">
        <v>49.276527330999997</v>
      </c>
      <c r="J2293" s="8">
        <v>2292</v>
      </c>
      <c r="K2293" s="10">
        <v>0.26900000000000002</v>
      </c>
    </row>
    <row r="2294" spans="1:11" x14ac:dyDescent="0.45">
      <c r="A2294" t="s">
        <v>1006</v>
      </c>
      <c r="B2294" t="s">
        <v>1250</v>
      </c>
      <c r="C2294" t="str">
        <f t="shared" si="35"/>
        <v>Pennsylvania-Monroe</v>
      </c>
      <c r="D2294">
        <v>63.533483492000002</v>
      </c>
      <c r="G2294" t="s">
        <v>5181</v>
      </c>
      <c r="H2294" s="8">
        <v>2256</v>
      </c>
      <c r="I2294" s="9">
        <v>49.272908366999999</v>
      </c>
      <c r="J2294" s="8">
        <v>2293</v>
      </c>
      <c r="K2294" s="10">
        <v>0.26800000000000002</v>
      </c>
    </row>
    <row r="2295" spans="1:11" x14ac:dyDescent="0.45">
      <c r="A2295" t="s">
        <v>1006</v>
      </c>
      <c r="B2295" t="s">
        <v>1238</v>
      </c>
      <c r="C2295" t="str">
        <f t="shared" si="35"/>
        <v>Pennsylvania-Cumberland</v>
      </c>
      <c r="D2295">
        <v>65.522087025999994</v>
      </c>
      <c r="G2295" t="s">
        <v>5182</v>
      </c>
      <c r="H2295" s="8">
        <v>142</v>
      </c>
      <c r="I2295" s="9">
        <v>49.253731342999998</v>
      </c>
      <c r="J2295" s="8">
        <v>2294</v>
      </c>
      <c r="K2295" s="10">
        <v>0.26800000000000002</v>
      </c>
    </row>
    <row r="2296" spans="1:11" x14ac:dyDescent="0.45">
      <c r="A2296" t="s">
        <v>1006</v>
      </c>
      <c r="B2296" t="s">
        <v>1376</v>
      </c>
      <c r="C2296" t="str">
        <f t="shared" si="35"/>
        <v>Pennsylvania-Beaver</v>
      </c>
      <c r="D2296">
        <v>66.139960759000004</v>
      </c>
      <c r="G2296" t="s">
        <v>5183</v>
      </c>
      <c r="H2296" s="8">
        <v>141</v>
      </c>
      <c r="I2296" s="9">
        <v>49.219427580000001</v>
      </c>
      <c r="J2296" s="8">
        <v>2295</v>
      </c>
      <c r="K2296" s="10">
        <v>0.26800000000000002</v>
      </c>
    </row>
    <row r="2297" spans="1:11" x14ac:dyDescent="0.45">
      <c r="A2297" t="s">
        <v>1006</v>
      </c>
      <c r="B2297" t="s">
        <v>1326</v>
      </c>
      <c r="C2297" t="str">
        <f t="shared" si="35"/>
        <v>Pennsylvania-Northampton</v>
      </c>
      <c r="D2297">
        <v>66.194461415999996</v>
      </c>
      <c r="G2297" t="s">
        <v>5184</v>
      </c>
      <c r="H2297" s="8">
        <v>2637</v>
      </c>
      <c r="I2297" s="9">
        <v>49.208130689999997</v>
      </c>
      <c r="J2297" s="8">
        <v>2296</v>
      </c>
      <c r="K2297" s="10">
        <v>0.26700000000000002</v>
      </c>
    </row>
    <row r="2298" spans="1:11" x14ac:dyDescent="0.45">
      <c r="A2298" t="s">
        <v>1006</v>
      </c>
      <c r="B2298" t="s">
        <v>1188</v>
      </c>
      <c r="C2298" t="str">
        <f t="shared" si="35"/>
        <v>Pennsylvania-Washington</v>
      </c>
      <c r="D2298">
        <v>66.768907382999998</v>
      </c>
      <c r="G2298" t="s">
        <v>5185</v>
      </c>
      <c r="H2298" s="8">
        <v>2159</v>
      </c>
      <c r="I2298" s="9">
        <v>49.199417758000003</v>
      </c>
      <c r="J2298" s="8">
        <v>2297</v>
      </c>
      <c r="K2298" s="10">
        <v>0.26700000000000002</v>
      </c>
    </row>
    <row r="2299" spans="1:11" x14ac:dyDescent="0.45">
      <c r="A2299" t="s">
        <v>1006</v>
      </c>
      <c r="B2299" t="s">
        <v>1902</v>
      </c>
      <c r="C2299" t="str">
        <f t="shared" si="35"/>
        <v>Pennsylvania-Westmoreland</v>
      </c>
      <c r="D2299">
        <v>67.684016959000004</v>
      </c>
      <c r="G2299" t="s">
        <v>5186</v>
      </c>
      <c r="H2299" s="8">
        <v>470</v>
      </c>
      <c r="I2299" s="9">
        <v>49.199084667999998</v>
      </c>
      <c r="J2299" s="8">
        <v>2298</v>
      </c>
      <c r="K2299" s="10">
        <v>0.26700000000000002</v>
      </c>
    </row>
    <row r="2300" spans="1:11" x14ac:dyDescent="0.45">
      <c r="A2300" t="s">
        <v>1006</v>
      </c>
      <c r="B2300" t="s">
        <v>1481</v>
      </c>
      <c r="C2300" t="str">
        <f t="shared" si="35"/>
        <v>Pennsylvania-Delaware</v>
      </c>
      <c r="D2300">
        <v>69.171172743</v>
      </c>
      <c r="G2300" t="s">
        <v>5187</v>
      </c>
      <c r="H2300" s="8">
        <v>469</v>
      </c>
      <c r="I2300" s="9">
        <v>49.193066348000002</v>
      </c>
      <c r="J2300" s="8">
        <v>2299</v>
      </c>
      <c r="K2300" s="10">
        <v>0.26600000000000001</v>
      </c>
    </row>
    <row r="2301" spans="1:11" x14ac:dyDescent="0.45">
      <c r="A2301" t="s">
        <v>1006</v>
      </c>
      <c r="B2301" t="s">
        <v>2733</v>
      </c>
      <c r="C2301" t="str">
        <f t="shared" si="35"/>
        <v>Pennsylvania-Bucks</v>
      </c>
      <c r="D2301">
        <v>71.812061983000007</v>
      </c>
      <c r="G2301" t="s">
        <v>5188</v>
      </c>
      <c r="H2301" s="8">
        <v>715</v>
      </c>
      <c r="I2301" s="9">
        <v>49.191910270999998</v>
      </c>
      <c r="J2301" s="8">
        <v>2300</v>
      </c>
      <c r="K2301" s="10">
        <v>0.26600000000000001</v>
      </c>
    </row>
    <row r="2302" spans="1:11" x14ac:dyDescent="0.45">
      <c r="A2302" t="s">
        <v>1006</v>
      </c>
      <c r="B2302" t="s">
        <v>2735</v>
      </c>
      <c r="C2302" t="str">
        <f t="shared" si="35"/>
        <v>Pennsylvania-Centre</v>
      </c>
      <c r="D2302">
        <v>71.912969008999994</v>
      </c>
      <c r="G2302" t="s">
        <v>5189</v>
      </c>
      <c r="H2302" s="8">
        <v>2636</v>
      </c>
      <c r="I2302" s="9">
        <v>49.18079908</v>
      </c>
      <c r="J2302" s="8">
        <v>2301</v>
      </c>
      <c r="K2302" s="10">
        <v>0.26600000000000001</v>
      </c>
    </row>
    <row r="2303" spans="1:11" x14ac:dyDescent="0.45">
      <c r="A2303" t="s">
        <v>1006</v>
      </c>
      <c r="B2303" t="s">
        <v>1287</v>
      </c>
      <c r="C2303" t="str">
        <f t="shared" si="35"/>
        <v>Pennsylvania-Butler</v>
      </c>
      <c r="D2303">
        <v>72.156137310999995</v>
      </c>
      <c r="G2303" t="s">
        <v>5190</v>
      </c>
      <c r="H2303" s="8">
        <v>1653</v>
      </c>
      <c r="I2303" s="9">
        <v>49.171270718000002</v>
      </c>
      <c r="J2303" s="8">
        <v>2302</v>
      </c>
      <c r="K2303" s="10">
        <v>0.26600000000000001</v>
      </c>
    </row>
    <row r="2304" spans="1:11" x14ac:dyDescent="0.45">
      <c r="A2304" t="s">
        <v>1006</v>
      </c>
      <c r="B2304" t="s">
        <v>1601</v>
      </c>
      <c r="C2304" t="str">
        <f t="shared" si="35"/>
        <v>Pennsylvania-Chester</v>
      </c>
      <c r="D2304">
        <v>75.243454857000003</v>
      </c>
      <c r="G2304" t="s">
        <v>5191</v>
      </c>
      <c r="H2304" s="8">
        <v>344</v>
      </c>
      <c r="I2304" s="9">
        <v>49.160775037000001</v>
      </c>
      <c r="J2304" s="8">
        <v>2303</v>
      </c>
      <c r="K2304" s="10">
        <v>0.26500000000000001</v>
      </c>
    </row>
    <row r="2305" spans="1:11" x14ac:dyDescent="0.45">
      <c r="A2305" t="s">
        <v>1006</v>
      </c>
      <c r="B2305" t="s">
        <v>2827</v>
      </c>
      <c r="C2305" t="str">
        <f t="shared" si="35"/>
        <v>Pennsylvania-Allegheny</v>
      </c>
      <c r="D2305">
        <v>77.186748648000005</v>
      </c>
      <c r="G2305" t="s">
        <v>5192</v>
      </c>
      <c r="H2305" s="8">
        <v>2158</v>
      </c>
      <c r="I2305" s="9">
        <v>49.158584099999999</v>
      </c>
      <c r="J2305" s="8">
        <v>2304</v>
      </c>
      <c r="K2305" s="10">
        <v>0.26500000000000001</v>
      </c>
    </row>
    <row r="2306" spans="1:11" x14ac:dyDescent="0.45">
      <c r="A2306" t="s">
        <v>1006</v>
      </c>
      <c r="B2306" t="s">
        <v>1350</v>
      </c>
      <c r="C2306" t="str">
        <f t="shared" si="35"/>
        <v>Pennsylvania-Montgomery</v>
      </c>
      <c r="D2306">
        <v>78.029848415999993</v>
      </c>
      <c r="G2306" t="s">
        <v>5193</v>
      </c>
      <c r="H2306" s="8">
        <v>468</v>
      </c>
      <c r="I2306" s="9">
        <v>49.158473588</v>
      </c>
      <c r="J2306" s="8">
        <v>2305</v>
      </c>
      <c r="K2306" s="10">
        <v>0.26500000000000001</v>
      </c>
    </row>
    <row r="2307" spans="1:11" x14ac:dyDescent="0.45">
      <c r="A2307" t="s">
        <v>2276</v>
      </c>
      <c r="B2307" t="s">
        <v>2277</v>
      </c>
      <c r="C2307" t="str">
        <f t="shared" ref="C2307:C2370" si="36">_xlfn.CONCAT(A2307,"-",B2307)</f>
        <v>Rhode Island-Providence</v>
      </c>
      <c r="D2307">
        <v>61.036592227</v>
      </c>
      <c r="G2307" t="s">
        <v>5194</v>
      </c>
      <c r="H2307" s="8">
        <v>2635</v>
      </c>
      <c r="I2307" s="9">
        <v>49.146757678999997</v>
      </c>
      <c r="J2307" s="8">
        <v>2306</v>
      </c>
      <c r="K2307" s="10">
        <v>0.26400000000000001</v>
      </c>
    </row>
    <row r="2308" spans="1:11" x14ac:dyDescent="0.45">
      <c r="A2308" t="s">
        <v>2276</v>
      </c>
      <c r="B2308" t="s">
        <v>2223</v>
      </c>
      <c r="C2308" t="str">
        <f t="shared" si="36"/>
        <v>Rhode Island-Kent</v>
      </c>
      <c r="D2308">
        <v>69.736842104999994</v>
      </c>
      <c r="G2308" t="s">
        <v>5195</v>
      </c>
      <c r="H2308" s="8">
        <v>1232</v>
      </c>
      <c r="I2308" s="9">
        <v>49.140893470999998</v>
      </c>
      <c r="J2308" s="8">
        <v>2307</v>
      </c>
      <c r="K2308" s="10">
        <v>0.26400000000000001</v>
      </c>
    </row>
    <row r="2309" spans="1:11" x14ac:dyDescent="0.45">
      <c r="A2309" t="s">
        <v>2276</v>
      </c>
      <c r="B2309" t="s">
        <v>1188</v>
      </c>
      <c r="C2309" t="str">
        <f t="shared" si="36"/>
        <v>Rhode Island-Washington</v>
      </c>
      <c r="D2309">
        <v>74.501325718999993</v>
      </c>
      <c r="G2309" t="s">
        <v>5196</v>
      </c>
      <c r="H2309" s="8">
        <v>29</v>
      </c>
      <c r="I2309" s="9">
        <v>49.129554656000003</v>
      </c>
      <c r="J2309" s="8">
        <v>2308</v>
      </c>
      <c r="K2309" s="10">
        <v>0.26400000000000001</v>
      </c>
    </row>
    <row r="2310" spans="1:11" x14ac:dyDescent="0.45">
      <c r="A2310" t="s">
        <v>2276</v>
      </c>
      <c r="B2310" t="s">
        <v>2812</v>
      </c>
      <c r="C2310" t="str">
        <f t="shared" si="36"/>
        <v>Rhode Island-Newport</v>
      </c>
      <c r="D2310">
        <v>76.328755634999993</v>
      </c>
      <c r="G2310" t="s">
        <v>5197</v>
      </c>
      <c r="H2310" s="8">
        <v>2487</v>
      </c>
      <c r="I2310" s="9">
        <v>49.121361888999999</v>
      </c>
      <c r="J2310" s="8">
        <v>2309</v>
      </c>
      <c r="K2310" s="10">
        <v>0.26300000000000001</v>
      </c>
    </row>
    <row r="2311" spans="1:11" x14ac:dyDescent="0.45">
      <c r="A2311" t="s">
        <v>2276</v>
      </c>
      <c r="B2311" t="s">
        <v>2265</v>
      </c>
      <c r="C2311" t="str">
        <f t="shared" si="36"/>
        <v>Rhode Island-Bristol</v>
      </c>
      <c r="D2311">
        <v>78.698752228000004</v>
      </c>
      <c r="G2311" t="s">
        <v>5198</v>
      </c>
      <c r="H2311" s="8">
        <v>1597</v>
      </c>
      <c r="I2311" s="9">
        <v>49.107981221000003</v>
      </c>
      <c r="J2311" s="8">
        <v>2310</v>
      </c>
      <c r="K2311" s="10">
        <v>0.26300000000000001</v>
      </c>
    </row>
    <row r="2312" spans="1:11" x14ac:dyDescent="0.45">
      <c r="A2312" t="s">
        <v>1071</v>
      </c>
      <c r="B2312" t="s">
        <v>1072</v>
      </c>
      <c r="C2312" t="str">
        <f t="shared" si="36"/>
        <v>South Carolina-Marlboro</v>
      </c>
      <c r="D2312">
        <v>32.516647820000003</v>
      </c>
      <c r="G2312" t="s">
        <v>5199</v>
      </c>
      <c r="H2312" s="8">
        <v>2056</v>
      </c>
      <c r="I2312" s="9">
        <v>49.107939340000001</v>
      </c>
      <c r="J2312" s="8">
        <v>2311</v>
      </c>
      <c r="K2312" s="10">
        <v>0.26300000000000001</v>
      </c>
    </row>
    <row r="2313" spans="1:11" x14ac:dyDescent="0.45">
      <c r="A2313" t="s">
        <v>1071</v>
      </c>
      <c r="B2313" t="s">
        <v>1079</v>
      </c>
      <c r="C2313" t="str">
        <f t="shared" si="36"/>
        <v>South Carolina-Allendale</v>
      </c>
      <c r="D2313">
        <v>32.858243451</v>
      </c>
      <c r="G2313" t="s">
        <v>5200</v>
      </c>
      <c r="H2313" s="8">
        <v>1426</v>
      </c>
      <c r="I2313" s="9">
        <v>49.101390301999999</v>
      </c>
      <c r="J2313" s="8">
        <v>2312</v>
      </c>
      <c r="K2313" s="10">
        <v>0.26200000000000001</v>
      </c>
    </row>
    <row r="2314" spans="1:11" x14ac:dyDescent="0.45">
      <c r="A2314" t="s">
        <v>1071</v>
      </c>
      <c r="B2314" t="s">
        <v>1174</v>
      </c>
      <c r="C2314" t="str">
        <f t="shared" si="36"/>
        <v>South Carolina-Jasper</v>
      </c>
      <c r="D2314">
        <v>37.910883857000002</v>
      </c>
      <c r="G2314" t="s">
        <v>5201</v>
      </c>
      <c r="H2314" s="8">
        <v>2841</v>
      </c>
      <c r="I2314" s="9">
        <v>49.096644679999997</v>
      </c>
      <c r="J2314" s="8">
        <v>2313</v>
      </c>
      <c r="K2314" s="10">
        <v>0.26200000000000001</v>
      </c>
    </row>
    <row r="2315" spans="1:11" x14ac:dyDescent="0.45">
      <c r="A2315" t="s">
        <v>1071</v>
      </c>
      <c r="B2315" t="s">
        <v>1180</v>
      </c>
      <c r="C2315" t="str">
        <f t="shared" si="36"/>
        <v>South Carolina-Dillon</v>
      </c>
      <c r="D2315">
        <v>37.978033611000001</v>
      </c>
      <c r="G2315" t="s">
        <v>5202</v>
      </c>
      <c r="H2315" s="8">
        <v>1425</v>
      </c>
      <c r="I2315" s="9">
        <v>49.096087171999997</v>
      </c>
      <c r="J2315" s="8">
        <v>2314</v>
      </c>
      <c r="K2315" s="10">
        <v>0.26200000000000001</v>
      </c>
    </row>
    <row r="2316" spans="1:11" x14ac:dyDescent="0.45">
      <c r="A2316" t="s">
        <v>1071</v>
      </c>
      <c r="B2316" t="s">
        <v>1187</v>
      </c>
      <c r="C2316" t="str">
        <f t="shared" si="36"/>
        <v>South Carolina-Hampton</v>
      </c>
      <c r="D2316">
        <v>38.149288188</v>
      </c>
      <c r="G2316" t="s">
        <v>5203</v>
      </c>
      <c r="H2316" s="8">
        <v>714</v>
      </c>
      <c r="I2316" s="9">
        <v>49.091544374999998</v>
      </c>
      <c r="J2316" s="8">
        <v>2315</v>
      </c>
      <c r="K2316" s="10">
        <v>0.26100000000000001</v>
      </c>
    </row>
    <row r="2317" spans="1:11" x14ac:dyDescent="0.45">
      <c r="A2317" t="s">
        <v>1071</v>
      </c>
      <c r="B2317" t="s">
        <v>1063</v>
      </c>
      <c r="C2317" t="str">
        <f t="shared" si="36"/>
        <v>South Carolina-Lee</v>
      </c>
      <c r="D2317">
        <v>41.453382083999998</v>
      </c>
      <c r="G2317" t="s">
        <v>5204</v>
      </c>
      <c r="H2317" s="8">
        <v>467</v>
      </c>
      <c r="I2317" s="9">
        <v>49.089793413999999</v>
      </c>
      <c r="J2317" s="8">
        <v>2316</v>
      </c>
      <c r="K2317" s="10">
        <v>0.26100000000000001</v>
      </c>
    </row>
    <row r="2318" spans="1:11" x14ac:dyDescent="0.45">
      <c r="A2318" t="s">
        <v>1071</v>
      </c>
      <c r="B2318" t="s">
        <v>1382</v>
      </c>
      <c r="C2318" t="str">
        <f t="shared" si="36"/>
        <v>South Carolina-Edgefield</v>
      </c>
      <c r="D2318">
        <v>43.753549120000002</v>
      </c>
      <c r="G2318" t="s">
        <v>5205</v>
      </c>
      <c r="H2318" s="8">
        <v>596</v>
      </c>
      <c r="I2318" s="9">
        <v>49.079263410999999</v>
      </c>
      <c r="J2318" s="8">
        <v>2317</v>
      </c>
      <c r="K2318" s="10">
        <v>0.26100000000000001</v>
      </c>
    </row>
    <row r="2319" spans="1:11" x14ac:dyDescent="0.45">
      <c r="A2319" t="s">
        <v>1071</v>
      </c>
      <c r="B2319" t="s">
        <v>1411</v>
      </c>
      <c r="C2319" t="str">
        <f t="shared" si="36"/>
        <v>South Carolina-Saluda</v>
      </c>
      <c r="D2319">
        <v>44.321800042</v>
      </c>
      <c r="G2319" t="s">
        <v>5206</v>
      </c>
      <c r="H2319" s="8">
        <v>2055</v>
      </c>
      <c r="I2319" s="9">
        <v>49.059506327999998</v>
      </c>
      <c r="J2319" s="8">
        <v>2318</v>
      </c>
      <c r="K2319" s="10">
        <v>0.26</v>
      </c>
    </row>
    <row r="2320" spans="1:11" x14ac:dyDescent="0.45">
      <c r="A2320" t="s">
        <v>1071</v>
      </c>
      <c r="B2320" t="s">
        <v>1426</v>
      </c>
      <c r="C2320" t="str">
        <f t="shared" si="36"/>
        <v>South Carolina-McCormick</v>
      </c>
      <c r="D2320">
        <v>44.583914458000002</v>
      </c>
      <c r="G2320" t="s">
        <v>5207</v>
      </c>
      <c r="H2320" s="8">
        <v>2054</v>
      </c>
      <c r="I2320" s="9">
        <v>49.054966039999996</v>
      </c>
      <c r="J2320" s="8">
        <v>2319</v>
      </c>
      <c r="K2320" s="10">
        <v>0.26</v>
      </c>
    </row>
    <row r="2321" spans="1:11" x14ac:dyDescent="0.45">
      <c r="A2321" t="s">
        <v>1071</v>
      </c>
      <c r="B2321" t="s">
        <v>1439</v>
      </c>
      <c r="C2321" t="str">
        <f t="shared" si="36"/>
        <v>South Carolina-Fairfield</v>
      </c>
      <c r="D2321">
        <v>44.827586207000003</v>
      </c>
      <c r="G2321" t="s">
        <v>5208</v>
      </c>
      <c r="H2321" s="8">
        <v>2053</v>
      </c>
      <c r="I2321" s="9">
        <v>49.046591638000002</v>
      </c>
      <c r="J2321" s="8">
        <v>2320</v>
      </c>
      <c r="K2321" s="10">
        <v>0.26</v>
      </c>
    </row>
    <row r="2322" spans="1:11" x14ac:dyDescent="0.45">
      <c r="A2322" t="s">
        <v>1071</v>
      </c>
      <c r="B2322" t="s">
        <v>1468</v>
      </c>
      <c r="C2322" t="str">
        <f t="shared" si="36"/>
        <v>South Carolina-Chesterfield</v>
      </c>
      <c r="D2322">
        <v>45.602338113000002</v>
      </c>
      <c r="G2322" t="s">
        <v>5209</v>
      </c>
      <c r="H2322" s="8">
        <v>2486</v>
      </c>
      <c r="I2322" s="9">
        <v>49.039495926999997</v>
      </c>
      <c r="J2322" s="8">
        <v>2321</v>
      </c>
      <c r="K2322" s="10">
        <v>0.25900000000000001</v>
      </c>
    </row>
    <row r="2323" spans="1:11" x14ac:dyDescent="0.45">
      <c r="A2323" t="s">
        <v>1071</v>
      </c>
      <c r="B2323" t="s">
        <v>1488</v>
      </c>
      <c r="C2323" t="str">
        <f t="shared" si="36"/>
        <v>South Carolina-Williamsburg</v>
      </c>
      <c r="D2323">
        <v>46.141068234000002</v>
      </c>
      <c r="G2323" t="s">
        <v>5210</v>
      </c>
      <c r="H2323" s="8">
        <v>2953</v>
      </c>
      <c r="I2323" s="9">
        <v>49.034175333999997</v>
      </c>
      <c r="J2323" s="8">
        <v>2322</v>
      </c>
      <c r="K2323" s="10">
        <v>0.25900000000000001</v>
      </c>
    </row>
    <row r="2324" spans="1:11" x14ac:dyDescent="0.45">
      <c r="A2324" t="s">
        <v>1071</v>
      </c>
      <c r="B2324" t="s">
        <v>1512</v>
      </c>
      <c r="C2324" t="str">
        <f t="shared" si="36"/>
        <v>South Carolina-Abbeville</v>
      </c>
      <c r="D2324">
        <v>46.611948845000001</v>
      </c>
      <c r="G2324" t="s">
        <v>5211</v>
      </c>
      <c r="H2324" s="8">
        <v>1519</v>
      </c>
      <c r="I2324" s="9">
        <v>49.023569023999997</v>
      </c>
      <c r="J2324" s="8">
        <v>2323</v>
      </c>
      <c r="K2324" s="10">
        <v>0.25900000000000001</v>
      </c>
    </row>
    <row r="2325" spans="1:11" x14ac:dyDescent="0.45">
      <c r="A2325" t="s">
        <v>1071</v>
      </c>
      <c r="B2325" t="s">
        <v>1430</v>
      </c>
      <c r="C2325" t="str">
        <f t="shared" si="36"/>
        <v>South Carolina-Cherokee</v>
      </c>
      <c r="D2325">
        <v>47.021121631</v>
      </c>
      <c r="G2325" t="s">
        <v>5212</v>
      </c>
      <c r="H2325" s="8">
        <v>2485</v>
      </c>
      <c r="I2325" s="9">
        <v>49.020190024000001</v>
      </c>
      <c r="J2325" s="8">
        <v>2324</v>
      </c>
      <c r="K2325" s="10">
        <v>0.25900000000000001</v>
      </c>
    </row>
    <row r="2326" spans="1:11" x14ac:dyDescent="0.45">
      <c r="A2326" t="s">
        <v>1071</v>
      </c>
      <c r="B2326" t="s">
        <v>1589</v>
      </c>
      <c r="C2326" t="str">
        <f t="shared" si="36"/>
        <v>South Carolina-Colleton</v>
      </c>
      <c r="D2326">
        <v>48.127385496000002</v>
      </c>
      <c r="G2326" t="s">
        <v>5213</v>
      </c>
      <c r="H2326" s="8">
        <v>466</v>
      </c>
      <c r="I2326" s="9">
        <v>48.998437277999997</v>
      </c>
      <c r="J2326" s="8">
        <v>2325</v>
      </c>
      <c r="K2326" s="10">
        <v>0.25800000000000001</v>
      </c>
    </row>
    <row r="2327" spans="1:11" x14ac:dyDescent="0.45">
      <c r="A2327" t="s">
        <v>1071</v>
      </c>
      <c r="B2327" t="s">
        <v>1601</v>
      </c>
      <c r="C2327" t="str">
        <f t="shared" si="36"/>
        <v>South Carolina-Chester</v>
      </c>
      <c r="D2327">
        <v>48.262440923</v>
      </c>
      <c r="G2327" t="s">
        <v>5214</v>
      </c>
      <c r="H2327" s="8">
        <v>1798</v>
      </c>
      <c r="I2327" s="9">
        <v>48.977853492000001</v>
      </c>
      <c r="J2327" s="8">
        <v>2326</v>
      </c>
      <c r="K2327" s="10">
        <v>0.25800000000000001</v>
      </c>
    </row>
    <row r="2328" spans="1:11" x14ac:dyDescent="0.45">
      <c r="A2328" t="s">
        <v>1071</v>
      </c>
      <c r="B2328" t="s">
        <v>1094</v>
      </c>
      <c r="C2328" t="str">
        <f t="shared" si="36"/>
        <v>South Carolina-Union</v>
      </c>
      <c r="D2328">
        <v>48.896595208000001</v>
      </c>
      <c r="G2328" t="s">
        <v>5215</v>
      </c>
      <c r="H2328" s="8">
        <v>1518</v>
      </c>
      <c r="I2328" s="9">
        <v>48.959938366999999</v>
      </c>
      <c r="J2328" s="8">
        <v>2327</v>
      </c>
      <c r="K2328" s="10">
        <v>0.25800000000000001</v>
      </c>
    </row>
    <row r="2329" spans="1:11" x14ac:dyDescent="0.45">
      <c r="A2329" t="s">
        <v>1071</v>
      </c>
      <c r="B2329" t="s">
        <v>1370</v>
      </c>
      <c r="C2329" t="str">
        <f t="shared" si="36"/>
        <v>South Carolina-Laurens</v>
      </c>
      <c r="D2329">
        <v>49.797200052000001</v>
      </c>
      <c r="G2329" t="s">
        <v>5216</v>
      </c>
      <c r="H2329" s="8">
        <v>1904</v>
      </c>
      <c r="I2329" s="9">
        <v>48.949737433999999</v>
      </c>
      <c r="J2329" s="8">
        <v>2328</v>
      </c>
      <c r="K2329" s="10">
        <v>0.25700000000000001</v>
      </c>
    </row>
    <row r="2330" spans="1:11" x14ac:dyDescent="0.45">
      <c r="A2330" t="s">
        <v>1071</v>
      </c>
      <c r="B2330" t="s">
        <v>1697</v>
      </c>
      <c r="C2330" t="str">
        <f t="shared" si="36"/>
        <v>South Carolina-Newberry</v>
      </c>
      <c r="D2330">
        <v>50.023310023000001</v>
      </c>
      <c r="G2330" t="s">
        <v>5217</v>
      </c>
      <c r="H2330" s="8">
        <v>1044</v>
      </c>
      <c r="I2330" s="9">
        <v>48.914407025000003</v>
      </c>
      <c r="J2330" s="8">
        <v>2329</v>
      </c>
      <c r="K2330" s="10">
        <v>0.25700000000000001</v>
      </c>
    </row>
    <row r="2331" spans="1:11" x14ac:dyDescent="0.45">
      <c r="A2331" t="s">
        <v>1071</v>
      </c>
      <c r="B2331" t="s">
        <v>1723</v>
      </c>
      <c r="C2331" t="str">
        <f t="shared" si="36"/>
        <v>South Carolina-Clarendon</v>
      </c>
      <c r="D2331">
        <v>50.405944681000001</v>
      </c>
      <c r="G2331" t="s">
        <v>5218</v>
      </c>
      <c r="H2331" s="8">
        <v>2327</v>
      </c>
      <c r="I2331" s="9">
        <v>48.896595208000001</v>
      </c>
      <c r="J2331" s="8">
        <v>2330</v>
      </c>
      <c r="K2331" s="10">
        <v>0.25700000000000001</v>
      </c>
    </row>
    <row r="2332" spans="1:11" x14ac:dyDescent="0.45">
      <c r="A2332" t="s">
        <v>1071</v>
      </c>
      <c r="B2332" t="s">
        <v>1290</v>
      </c>
      <c r="C2332" t="str">
        <f t="shared" si="36"/>
        <v>South Carolina-Marion</v>
      </c>
      <c r="D2332">
        <v>51.255258515000001</v>
      </c>
      <c r="G2332" t="s">
        <v>5219</v>
      </c>
      <c r="H2332" s="8">
        <v>1043</v>
      </c>
      <c r="I2332" s="9">
        <v>48.881900768999998</v>
      </c>
      <c r="J2332" s="8">
        <v>2331</v>
      </c>
      <c r="K2332" s="10">
        <v>0.25600000000000001</v>
      </c>
    </row>
    <row r="2333" spans="1:11" x14ac:dyDescent="0.45">
      <c r="A2333" t="s">
        <v>1071</v>
      </c>
      <c r="B2333" t="s">
        <v>1796</v>
      </c>
      <c r="C2333" t="str">
        <f t="shared" si="36"/>
        <v>South Carolina-Orangeburg</v>
      </c>
      <c r="D2333">
        <v>51.802049488000002</v>
      </c>
      <c r="G2333" t="s">
        <v>5220</v>
      </c>
      <c r="H2333" s="8">
        <v>1903</v>
      </c>
      <c r="I2333" s="9">
        <v>48.865619545999998</v>
      </c>
      <c r="J2333" s="8">
        <v>2332</v>
      </c>
      <c r="K2333" s="10">
        <v>0.25600000000000001</v>
      </c>
    </row>
    <row r="2334" spans="1:11" x14ac:dyDescent="0.45">
      <c r="A2334" t="s">
        <v>1071</v>
      </c>
      <c r="B2334" t="s">
        <v>1846</v>
      </c>
      <c r="C2334" t="str">
        <f t="shared" si="36"/>
        <v>South Carolina-Darlington</v>
      </c>
      <c r="D2334">
        <v>52.855321861</v>
      </c>
      <c r="G2334" t="s">
        <v>5221</v>
      </c>
      <c r="H2334" s="8">
        <v>1902</v>
      </c>
      <c r="I2334" s="9">
        <v>48.856573238000003</v>
      </c>
      <c r="J2334" s="8">
        <v>2333</v>
      </c>
      <c r="K2334" s="10">
        <v>0.25600000000000001</v>
      </c>
    </row>
    <row r="2335" spans="1:11" x14ac:dyDescent="0.45">
      <c r="A2335" t="s">
        <v>1071</v>
      </c>
      <c r="B2335" t="s">
        <v>1861</v>
      </c>
      <c r="C2335" t="str">
        <f t="shared" si="36"/>
        <v>South Carolina-Oconee</v>
      </c>
      <c r="D2335">
        <v>53.132907578999998</v>
      </c>
      <c r="G2335" t="s">
        <v>5222</v>
      </c>
      <c r="H2335" s="8">
        <v>713</v>
      </c>
      <c r="I2335" s="9">
        <v>48.842858968999998</v>
      </c>
      <c r="J2335" s="8">
        <v>2334</v>
      </c>
      <c r="K2335" s="10">
        <v>0.255</v>
      </c>
    </row>
    <row r="2336" spans="1:11" x14ac:dyDescent="0.45">
      <c r="A2336" t="s">
        <v>1071</v>
      </c>
      <c r="B2336" t="s">
        <v>1950</v>
      </c>
      <c r="C2336" t="str">
        <f t="shared" si="36"/>
        <v>South Carolina-Barnwell</v>
      </c>
      <c r="D2336">
        <v>54.648716870000001</v>
      </c>
      <c r="G2336" t="s">
        <v>5223</v>
      </c>
      <c r="H2336" s="8">
        <v>1517</v>
      </c>
      <c r="I2336" s="9">
        <v>48.842419716000002</v>
      </c>
      <c r="J2336" s="8">
        <v>2335</v>
      </c>
      <c r="K2336" s="10">
        <v>0.255</v>
      </c>
    </row>
    <row r="2337" spans="1:11" x14ac:dyDescent="0.45">
      <c r="A2337" t="s">
        <v>1071</v>
      </c>
      <c r="B2337" t="s">
        <v>1066</v>
      </c>
      <c r="C2337" t="str">
        <f t="shared" si="36"/>
        <v>South Carolina-Calhoun</v>
      </c>
      <c r="D2337">
        <v>55.869428751000001</v>
      </c>
      <c r="G2337" t="s">
        <v>5224</v>
      </c>
      <c r="H2337" s="8">
        <v>246</v>
      </c>
      <c r="I2337" s="9">
        <v>48.831587429000002</v>
      </c>
      <c r="J2337" s="8">
        <v>2336</v>
      </c>
      <c r="K2337" s="10">
        <v>0.255</v>
      </c>
    </row>
    <row r="2338" spans="1:11" x14ac:dyDescent="0.45">
      <c r="A2338" t="s">
        <v>1071</v>
      </c>
      <c r="B2338" t="s">
        <v>2013</v>
      </c>
      <c r="C2338" t="str">
        <f t="shared" si="36"/>
        <v>South Carolina-Greenwood</v>
      </c>
      <c r="D2338">
        <v>55.876937697000002</v>
      </c>
      <c r="G2338" t="s">
        <v>5225</v>
      </c>
      <c r="H2338" s="8">
        <v>2840</v>
      </c>
      <c r="I2338" s="9">
        <v>48.816378759000003</v>
      </c>
      <c r="J2338" s="8">
        <v>2337</v>
      </c>
      <c r="K2338" s="10">
        <v>0.254</v>
      </c>
    </row>
    <row r="2339" spans="1:11" x14ac:dyDescent="0.45">
      <c r="A2339" t="s">
        <v>1071</v>
      </c>
      <c r="B2339" t="s">
        <v>1877</v>
      </c>
      <c r="C2339" t="str">
        <f t="shared" si="36"/>
        <v>South Carolina-Lancaster</v>
      </c>
      <c r="D2339">
        <v>56.522385839999998</v>
      </c>
      <c r="G2339" t="s">
        <v>5226</v>
      </c>
      <c r="H2339" s="8">
        <v>2839</v>
      </c>
      <c r="I2339" s="9">
        <v>48.816355811000001</v>
      </c>
      <c r="J2339" s="8">
        <v>2338</v>
      </c>
      <c r="K2339" s="10">
        <v>0.254</v>
      </c>
    </row>
    <row r="2340" spans="1:11" x14ac:dyDescent="0.45">
      <c r="A2340" t="s">
        <v>1071</v>
      </c>
      <c r="B2340" t="s">
        <v>2056</v>
      </c>
      <c r="C2340" t="str">
        <f t="shared" si="36"/>
        <v>South Carolina-Aiken</v>
      </c>
      <c r="D2340">
        <v>56.674265450999997</v>
      </c>
      <c r="G2340" t="s">
        <v>5227</v>
      </c>
      <c r="H2340" s="8">
        <v>1149</v>
      </c>
      <c r="I2340" s="9">
        <v>48.803452333999999</v>
      </c>
      <c r="J2340" s="8">
        <v>2339</v>
      </c>
      <c r="K2340" s="10">
        <v>0.254</v>
      </c>
    </row>
    <row r="2341" spans="1:11" x14ac:dyDescent="0.45">
      <c r="A2341" t="s">
        <v>1071</v>
      </c>
      <c r="B2341" t="s">
        <v>2077</v>
      </c>
      <c r="C2341" t="str">
        <f t="shared" si="36"/>
        <v>South Carolina-Florence</v>
      </c>
      <c r="D2341">
        <v>56.973873097999999</v>
      </c>
      <c r="G2341" t="s">
        <v>5228</v>
      </c>
      <c r="H2341" s="8">
        <v>2157</v>
      </c>
      <c r="I2341" s="9">
        <v>48.801009676</v>
      </c>
      <c r="J2341" s="8">
        <v>2340</v>
      </c>
      <c r="K2341" s="10">
        <v>0.253</v>
      </c>
    </row>
    <row r="2342" spans="1:11" x14ac:dyDescent="0.45">
      <c r="A2342" t="s">
        <v>1071</v>
      </c>
      <c r="B2342" t="s">
        <v>2112</v>
      </c>
      <c r="C2342" t="str">
        <f t="shared" si="36"/>
        <v>South Carolina-Bamberg</v>
      </c>
      <c r="D2342">
        <v>57.744049672000003</v>
      </c>
      <c r="G2342" t="s">
        <v>5229</v>
      </c>
      <c r="H2342" s="8">
        <v>2156</v>
      </c>
      <c r="I2342" s="9">
        <v>48.8</v>
      </c>
      <c r="J2342" s="8">
        <v>2341</v>
      </c>
      <c r="K2342" s="10">
        <v>0.253</v>
      </c>
    </row>
    <row r="2343" spans="1:11" x14ac:dyDescent="0.45">
      <c r="A2343" t="s">
        <v>1071</v>
      </c>
      <c r="B2343" t="s">
        <v>2117</v>
      </c>
      <c r="C2343" t="str">
        <f t="shared" si="36"/>
        <v>South Carolina-Kershaw</v>
      </c>
      <c r="D2343">
        <v>57.841056883</v>
      </c>
      <c r="G2343" t="s">
        <v>5230</v>
      </c>
      <c r="H2343" s="8">
        <v>1148</v>
      </c>
      <c r="I2343" s="9">
        <v>48.791609667000003</v>
      </c>
      <c r="J2343" s="8">
        <v>2342</v>
      </c>
      <c r="K2343" s="10">
        <v>0.253</v>
      </c>
    </row>
    <row r="2344" spans="1:11" x14ac:dyDescent="0.45">
      <c r="A2344" t="s">
        <v>1071</v>
      </c>
      <c r="B2344" t="s">
        <v>1543</v>
      </c>
      <c r="C2344" t="str">
        <f t="shared" si="36"/>
        <v>South Carolina-Pickens</v>
      </c>
      <c r="D2344">
        <v>58.565722317000002</v>
      </c>
      <c r="G2344" t="s">
        <v>5231</v>
      </c>
      <c r="H2344" s="8">
        <v>1042</v>
      </c>
      <c r="I2344" s="9">
        <v>48.784672575999998</v>
      </c>
      <c r="J2344" s="8">
        <v>2343</v>
      </c>
      <c r="K2344" s="10">
        <v>0.252</v>
      </c>
    </row>
    <row r="2345" spans="1:11" x14ac:dyDescent="0.45">
      <c r="A2345" t="s">
        <v>1071</v>
      </c>
      <c r="B2345" t="s">
        <v>2165</v>
      </c>
      <c r="C2345" t="str">
        <f t="shared" si="36"/>
        <v>South Carolina-Georgetown</v>
      </c>
      <c r="D2345">
        <v>58.749586503000003</v>
      </c>
      <c r="G2345" t="s">
        <v>5232</v>
      </c>
      <c r="H2345" s="8">
        <v>712</v>
      </c>
      <c r="I2345" s="9">
        <v>48.771831511999999</v>
      </c>
      <c r="J2345" s="8">
        <v>2344</v>
      </c>
      <c r="K2345" s="10">
        <v>0.252</v>
      </c>
    </row>
    <row r="2346" spans="1:11" x14ac:dyDescent="0.45">
      <c r="A2346" t="s">
        <v>1071</v>
      </c>
      <c r="B2346" t="s">
        <v>2177</v>
      </c>
      <c r="C2346" t="str">
        <f t="shared" si="36"/>
        <v>South Carolina-Spartanburg</v>
      </c>
      <c r="D2346">
        <v>59.075309556999997</v>
      </c>
      <c r="G2346" t="s">
        <v>5233</v>
      </c>
      <c r="H2346" s="8">
        <v>189</v>
      </c>
      <c r="I2346" s="9">
        <v>48.739807265000003</v>
      </c>
      <c r="J2346" s="8">
        <v>2345</v>
      </c>
      <c r="K2346" s="10">
        <v>0.252</v>
      </c>
    </row>
    <row r="2347" spans="1:11" x14ac:dyDescent="0.45">
      <c r="A2347" t="s">
        <v>1071</v>
      </c>
      <c r="B2347" t="s">
        <v>1209</v>
      </c>
      <c r="C2347" t="str">
        <f t="shared" si="36"/>
        <v>South Carolina-Anderson</v>
      </c>
      <c r="D2347">
        <v>59.289629372</v>
      </c>
      <c r="G2347" t="s">
        <v>5234</v>
      </c>
      <c r="H2347" s="8">
        <v>2634</v>
      </c>
      <c r="I2347" s="9">
        <v>48.736842105000001</v>
      </c>
      <c r="J2347" s="8">
        <v>2346</v>
      </c>
      <c r="K2347" s="10">
        <v>0.251</v>
      </c>
    </row>
    <row r="2348" spans="1:11" x14ac:dyDescent="0.45">
      <c r="A2348" t="s">
        <v>1071</v>
      </c>
      <c r="B2348" t="s">
        <v>2209</v>
      </c>
      <c r="C2348" t="str">
        <f t="shared" si="36"/>
        <v>South Carolina-Horry</v>
      </c>
      <c r="D2348">
        <v>59.620030125</v>
      </c>
      <c r="G2348" t="s">
        <v>5235</v>
      </c>
      <c r="H2348" s="8">
        <v>595</v>
      </c>
      <c r="I2348" s="9">
        <v>48.734853885</v>
      </c>
      <c r="J2348" s="8">
        <v>2347</v>
      </c>
      <c r="K2348" s="10">
        <v>0.251</v>
      </c>
    </row>
    <row r="2349" spans="1:11" x14ac:dyDescent="0.45">
      <c r="A2349" t="s">
        <v>1071</v>
      </c>
      <c r="B2349" t="s">
        <v>1166</v>
      </c>
      <c r="C2349" t="str">
        <f t="shared" si="36"/>
        <v>South Carolina-Sumter</v>
      </c>
      <c r="D2349">
        <v>60.262041521</v>
      </c>
      <c r="G2349" t="s">
        <v>5236</v>
      </c>
      <c r="H2349" s="8">
        <v>3045</v>
      </c>
      <c r="I2349" s="9">
        <v>48.726621567999999</v>
      </c>
      <c r="J2349" s="8">
        <v>2348</v>
      </c>
      <c r="K2349" s="10">
        <v>0.251</v>
      </c>
    </row>
    <row r="2350" spans="1:11" x14ac:dyDescent="0.45">
      <c r="A2350" t="s">
        <v>1071</v>
      </c>
      <c r="B2350" t="s">
        <v>2008</v>
      </c>
      <c r="C2350" t="str">
        <f t="shared" si="36"/>
        <v>South Carolina-Berkeley</v>
      </c>
      <c r="D2350">
        <v>63.699340593999999</v>
      </c>
      <c r="G2350" t="s">
        <v>5237</v>
      </c>
      <c r="H2350" s="8">
        <v>1147</v>
      </c>
      <c r="I2350" s="9">
        <v>48.716582289999998</v>
      </c>
      <c r="J2350" s="8">
        <v>2349</v>
      </c>
      <c r="K2350" s="10">
        <v>0.251</v>
      </c>
    </row>
    <row r="2351" spans="1:11" x14ac:dyDescent="0.45">
      <c r="A2351" t="s">
        <v>1071</v>
      </c>
      <c r="B2351" t="s">
        <v>2024</v>
      </c>
      <c r="C2351" t="str">
        <f t="shared" si="36"/>
        <v>South Carolina-Beaufort</v>
      </c>
      <c r="D2351">
        <v>63.978047130999997</v>
      </c>
      <c r="G2351" t="s">
        <v>5238</v>
      </c>
      <c r="H2351" s="8">
        <v>2633</v>
      </c>
      <c r="I2351" s="9">
        <v>48.714995321000004</v>
      </c>
      <c r="J2351" s="8">
        <v>2350</v>
      </c>
      <c r="K2351" s="10">
        <v>0.25</v>
      </c>
    </row>
    <row r="2352" spans="1:11" x14ac:dyDescent="0.45">
      <c r="A2352" t="s">
        <v>1071</v>
      </c>
      <c r="B2352" t="s">
        <v>2503</v>
      </c>
      <c r="C2352" t="str">
        <f t="shared" si="36"/>
        <v>South Carolina-Greenville</v>
      </c>
      <c r="D2352">
        <v>65.347402013000007</v>
      </c>
      <c r="G2352" t="s">
        <v>5239</v>
      </c>
      <c r="H2352" s="8">
        <v>2838</v>
      </c>
      <c r="I2352" s="9">
        <v>48.701113331000002</v>
      </c>
      <c r="J2352" s="8">
        <v>2351</v>
      </c>
      <c r="K2352" s="10">
        <v>0.25</v>
      </c>
    </row>
    <row r="2353" spans="1:11" x14ac:dyDescent="0.45">
      <c r="A2353" t="s">
        <v>1071</v>
      </c>
      <c r="B2353" t="s">
        <v>1980</v>
      </c>
      <c r="C2353" t="str">
        <f t="shared" si="36"/>
        <v>South Carolina-Dorchester</v>
      </c>
      <c r="D2353">
        <v>65.629335975999993</v>
      </c>
      <c r="G2353" t="s">
        <v>5240</v>
      </c>
      <c r="H2353" s="8">
        <v>2632</v>
      </c>
      <c r="I2353" s="9">
        <v>48.695652174000003</v>
      </c>
      <c r="J2353" s="8">
        <v>2352</v>
      </c>
      <c r="K2353" s="10">
        <v>0.25</v>
      </c>
    </row>
    <row r="2354" spans="1:11" x14ac:dyDescent="0.45">
      <c r="A2354" t="s">
        <v>1071</v>
      </c>
      <c r="B2354" t="s">
        <v>2529</v>
      </c>
      <c r="C2354" t="str">
        <f t="shared" si="36"/>
        <v>South Carolina-Lexington</v>
      </c>
      <c r="D2354">
        <v>65.922163498000003</v>
      </c>
      <c r="G2354" t="s">
        <v>5241</v>
      </c>
      <c r="H2354" s="8">
        <v>2155</v>
      </c>
      <c r="I2354" s="9">
        <v>48.694620252999997</v>
      </c>
      <c r="J2354" s="8">
        <v>2353</v>
      </c>
      <c r="K2354" s="10">
        <v>0.249</v>
      </c>
    </row>
    <row r="2355" spans="1:11" x14ac:dyDescent="0.45">
      <c r="A2355" t="s">
        <v>1071</v>
      </c>
      <c r="B2355" t="s">
        <v>2046</v>
      </c>
      <c r="C2355" t="str">
        <f t="shared" si="36"/>
        <v>South Carolina-York</v>
      </c>
      <c r="D2355">
        <v>67.979048312000003</v>
      </c>
      <c r="G2355" t="s">
        <v>5242</v>
      </c>
      <c r="H2355" s="8">
        <v>2205</v>
      </c>
      <c r="I2355" s="9">
        <v>48.690503302000003</v>
      </c>
      <c r="J2355" s="8">
        <v>2354</v>
      </c>
      <c r="K2355" s="10">
        <v>0.249</v>
      </c>
    </row>
    <row r="2356" spans="1:11" x14ac:dyDescent="0.45">
      <c r="A2356" t="s">
        <v>1071</v>
      </c>
      <c r="B2356" t="s">
        <v>1170</v>
      </c>
      <c r="C2356" t="str">
        <f t="shared" si="36"/>
        <v>South Carolina-Richland</v>
      </c>
      <c r="D2356">
        <v>71.655024181000002</v>
      </c>
      <c r="G2356" t="s">
        <v>5243</v>
      </c>
      <c r="H2356" s="8">
        <v>465</v>
      </c>
      <c r="I2356" s="9">
        <v>48.684079849</v>
      </c>
      <c r="J2356" s="8">
        <v>2355</v>
      </c>
      <c r="K2356" s="10">
        <v>0.249</v>
      </c>
    </row>
    <row r="2357" spans="1:11" x14ac:dyDescent="0.45">
      <c r="A2357" t="s">
        <v>1071</v>
      </c>
      <c r="B2357" t="s">
        <v>2767</v>
      </c>
      <c r="C2357" t="str">
        <f t="shared" si="36"/>
        <v>South Carolina-Charleston</v>
      </c>
      <c r="D2357">
        <v>73.411028578</v>
      </c>
      <c r="G2357" t="s">
        <v>5244</v>
      </c>
      <c r="H2357" s="8">
        <v>1041</v>
      </c>
      <c r="I2357" s="9">
        <v>48.657149769999997</v>
      </c>
      <c r="J2357" s="8">
        <v>2356</v>
      </c>
      <c r="K2357" s="10">
        <v>0.248</v>
      </c>
    </row>
    <row r="2358" spans="1:11" x14ac:dyDescent="0.45">
      <c r="A2358" t="s">
        <v>1202</v>
      </c>
      <c r="B2358" t="s">
        <v>1203</v>
      </c>
      <c r="C2358" t="str">
        <f t="shared" si="36"/>
        <v>South Dakota-Buffalo</v>
      </c>
      <c r="D2358">
        <v>38.742393509000003</v>
      </c>
      <c r="G2358" t="s">
        <v>5245</v>
      </c>
      <c r="H2358" s="8">
        <v>1040</v>
      </c>
      <c r="I2358" s="9">
        <v>48.649534547999998</v>
      </c>
      <c r="J2358" s="8">
        <v>2357</v>
      </c>
      <c r="K2358" s="10">
        <v>0.248</v>
      </c>
    </row>
    <row r="2359" spans="1:11" x14ac:dyDescent="0.45">
      <c r="A2359" t="s">
        <v>1202</v>
      </c>
      <c r="B2359" t="s">
        <v>1291</v>
      </c>
      <c r="C2359" t="str">
        <f t="shared" si="36"/>
        <v>South Dakota-Mellette</v>
      </c>
      <c r="D2359">
        <v>41.687344912999997</v>
      </c>
      <c r="G2359" t="s">
        <v>5246</v>
      </c>
      <c r="H2359" s="8">
        <v>2484</v>
      </c>
      <c r="I2359" s="9">
        <v>48.647207784000003</v>
      </c>
      <c r="J2359" s="8">
        <v>2358</v>
      </c>
      <c r="K2359" s="10">
        <v>0.248</v>
      </c>
    </row>
    <row r="2360" spans="1:11" x14ac:dyDescent="0.45">
      <c r="A2360" t="s">
        <v>1202</v>
      </c>
      <c r="B2360" t="s">
        <v>1321</v>
      </c>
      <c r="C2360" t="str">
        <f t="shared" si="36"/>
        <v>South Dakota-Ziebach</v>
      </c>
      <c r="D2360">
        <v>42.255639098000003</v>
      </c>
      <c r="G2360" t="s">
        <v>5247</v>
      </c>
      <c r="H2360" s="8">
        <v>2154</v>
      </c>
      <c r="I2360" s="9">
        <v>48.630844742999997</v>
      </c>
      <c r="J2360" s="8">
        <v>2359</v>
      </c>
      <c r="K2360" s="10">
        <v>0.247</v>
      </c>
    </row>
    <row r="2361" spans="1:11" x14ac:dyDescent="0.45">
      <c r="A2361" t="s">
        <v>1202</v>
      </c>
      <c r="B2361" t="s">
        <v>1526</v>
      </c>
      <c r="C2361" t="str">
        <f t="shared" si="36"/>
        <v>South Dakota-Bon Homme</v>
      </c>
      <c r="D2361">
        <v>46.858485025999997</v>
      </c>
      <c r="G2361" t="s">
        <v>5248</v>
      </c>
      <c r="H2361" s="8">
        <v>3019</v>
      </c>
      <c r="I2361" s="9">
        <v>48.627848100999998</v>
      </c>
      <c r="J2361" s="8">
        <v>2360</v>
      </c>
      <c r="K2361" s="10">
        <v>0.247</v>
      </c>
    </row>
    <row r="2362" spans="1:11" x14ac:dyDescent="0.45">
      <c r="A2362" t="s">
        <v>1202</v>
      </c>
      <c r="B2362" t="s">
        <v>1576</v>
      </c>
      <c r="C2362" t="str">
        <f t="shared" si="36"/>
        <v>South Dakota-Oglala Lakota</v>
      </c>
      <c r="D2362">
        <v>47.845934378999999</v>
      </c>
      <c r="G2362" t="s">
        <v>5249</v>
      </c>
      <c r="H2362" s="8">
        <v>2631</v>
      </c>
      <c r="I2362" s="9">
        <v>48.623049983999998</v>
      </c>
      <c r="J2362" s="8">
        <v>2361</v>
      </c>
      <c r="K2362" s="10">
        <v>0.247</v>
      </c>
    </row>
    <row r="2363" spans="1:11" x14ac:dyDescent="0.45">
      <c r="A2363" t="s">
        <v>1202</v>
      </c>
      <c r="B2363" t="s">
        <v>1602</v>
      </c>
      <c r="C2363" t="str">
        <f t="shared" si="36"/>
        <v>South Dakota-Dewey</v>
      </c>
      <c r="D2363">
        <v>48.278560249999998</v>
      </c>
      <c r="G2363" t="s">
        <v>5250</v>
      </c>
      <c r="H2363" s="8">
        <v>2255</v>
      </c>
      <c r="I2363" s="9">
        <v>48.595917446999998</v>
      </c>
      <c r="J2363" s="8">
        <v>2362</v>
      </c>
      <c r="K2363" s="10">
        <v>0.246</v>
      </c>
    </row>
    <row r="2364" spans="1:11" x14ac:dyDescent="0.45">
      <c r="A2364" t="s">
        <v>1202</v>
      </c>
      <c r="B2364" t="s">
        <v>1668</v>
      </c>
      <c r="C2364" t="str">
        <f t="shared" si="36"/>
        <v>South Dakota-Bennett</v>
      </c>
      <c r="D2364">
        <v>49.453551912999998</v>
      </c>
      <c r="G2364" t="s">
        <v>5251</v>
      </c>
      <c r="H2364" s="8">
        <v>464</v>
      </c>
      <c r="I2364" s="9">
        <v>48.591507706999998</v>
      </c>
      <c r="J2364" s="8">
        <v>2363</v>
      </c>
      <c r="K2364" s="10">
        <v>0.246</v>
      </c>
    </row>
    <row r="2365" spans="1:11" x14ac:dyDescent="0.45">
      <c r="A2365" t="s">
        <v>1202</v>
      </c>
      <c r="B2365" t="s">
        <v>1047</v>
      </c>
      <c r="C2365" t="str">
        <f t="shared" si="36"/>
        <v>South Dakota-Jones</v>
      </c>
      <c r="D2365">
        <v>50.331125827999998</v>
      </c>
      <c r="G2365" t="s">
        <v>5252</v>
      </c>
      <c r="H2365" s="8">
        <v>2630</v>
      </c>
      <c r="I2365" s="9">
        <v>48.565022421999998</v>
      </c>
      <c r="J2365" s="8">
        <v>2364</v>
      </c>
      <c r="K2365" s="10">
        <v>0.246</v>
      </c>
    </row>
    <row r="2366" spans="1:11" x14ac:dyDescent="0.45">
      <c r="A2366" t="s">
        <v>1202</v>
      </c>
      <c r="B2366" t="s">
        <v>1738</v>
      </c>
      <c r="C2366" t="str">
        <f t="shared" si="36"/>
        <v>South Dakota-Corson</v>
      </c>
      <c r="D2366">
        <v>50.695187165999997</v>
      </c>
      <c r="G2366" t="s">
        <v>5253</v>
      </c>
      <c r="H2366" s="8">
        <v>2052</v>
      </c>
      <c r="I2366" s="9">
        <v>48.514195422999997</v>
      </c>
      <c r="J2366" s="8">
        <v>2365</v>
      </c>
      <c r="K2366" s="10">
        <v>0.245</v>
      </c>
    </row>
    <row r="2367" spans="1:11" x14ac:dyDescent="0.45">
      <c r="A2367" t="s">
        <v>1202</v>
      </c>
      <c r="B2367" t="s">
        <v>1895</v>
      </c>
      <c r="C2367" t="str">
        <f t="shared" si="36"/>
        <v>South Dakota-Beadle</v>
      </c>
      <c r="D2367">
        <v>53.685474190000001</v>
      </c>
      <c r="G2367" t="s">
        <v>5254</v>
      </c>
      <c r="H2367" s="8">
        <v>2837</v>
      </c>
      <c r="I2367" s="9">
        <v>48.500817736000002</v>
      </c>
      <c r="J2367" s="8">
        <v>2366</v>
      </c>
      <c r="K2367" s="10">
        <v>0.245</v>
      </c>
    </row>
    <row r="2368" spans="1:11" x14ac:dyDescent="0.45">
      <c r="A2368" t="s">
        <v>1202</v>
      </c>
      <c r="B2368" t="s">
        <v>1937</v>
      </c>
      <c r="C2368" t="str">
        <f t="shared" si="36"/>
        <v>South Dakota-Roberts</v>
      </c>
      <c r="D2368">
        <v>54.463390171</v>
      </c>
      <c r="G2368" t="s">
        <v>5255</v>
      </c>
      <c r="H2368" s="8">
        <v>140</v>
      </c>
      <c r="I2368" s="9">
        <v>48.490674869999999</v>
      </c>
      <c r="J2368" s="8">
        <v>2367</v>
      </c>
      <c r="K2368" s="10">
        <v>0.245</v>
      </c>
    </row>
    <row r="2369" spans="1:11" x14ac:dyDescent="0.45">
      <c r="A2369" t="s">
        <v>1202</v>
      </c>
      <c r="B2369" t="s">
        <v>1968</v>
      </c>
      <c r="C2369" t="str">
        <f t="shared" si="36"/>
        <v>South Dakota-Tripp</v>
      </c>
      <c r="D2369">
        <v>55.004859086000003</v>
      </c>
      <c r="G2369" t="s">
        <v>5256</v>
      </c>
      <c r="H2369" s="8">
        <v>1901</v>
      </c>
      <c r="I2369" s="9">
        <v>48.478561548999998</v>
      </c>
      <c r="J2369" s="8">
        <v>2368</v>
      </c>
      <c r="K2369" s="10">
        <v>0.24399999999999999</v>
      </c>
    </row>
    <row r="2370" spans="1:11" x14ac:dyDescent="0.45">
      <c r="A2370" t="s">
        <v>1202</v>
      </c>
      <c r="B2370" t="s">
        <v>1459</v>
      </c>
      <c r="C2370" t="str">
        <f t="shared" si="36"/>
        <v>South Dakota-Todd</v>
      </c>
      <c r="D2370">
        <v>55.776720034999997</v>
      </c>
      <c r="G2370" t="s">
        <v>5257</v>
      </c>
      <c r="H2370" s="8">
        <v>1039</v>
      </c>
      <c r="I2370" s="9">
        <v>48.468899522000001</v>
      </c>
      <c r="J2370" s="8">
        <v>2369</v>
      </c>
      <c r="K2370" s="10">
        <v>0.24399999999999999</v>
      </c>
    </row>
    <row r="2371" spans="1:11" x14ac:dyDescent="0.45">
      <c r="A2371" t="s">
        <v>1202</v>
      </c>
      <c r="B2371" t="s">
        <v>2009</v>
      </c>
      <c r="C2371" t="str">
        <f t="shared" ref="C2371:C2434" si="37">_xlfn.CONCAT(A2371,"-",B2371)</f>
        <v>South Dakota-Stanley</v>
      </c>
      <c r="D2371">
        <v>55.840455839999997</v>
      </c>
      <c r="G2371" t="s">
        <v>5258</v>
      </c>
      <c r="H2371" s="8">
        <v>2483</v>
      </c>
      <c r="I2371" s="9">
        <v>48.463356974</v>
      </c>
      <c r="J2371" s="8">
        <v>2370</v>
      </c>
      <c r="K2371" s="10">
        <v>0.24399999999999999</v>
      </c>
    </row>
    <row r="2372" spans="1:11" x14ac:dyDescent="0.45">
      <c r="A2372" t="s">
        <v>1202</v>
      </c>
      <c r="B2372" t="s">
        <v>2014</v>
      </c>
      <c r="C2372" t="str">
        <f t="shared" si="37"/>
        <v>South Dakota-Charles Mix</v>
      </c>
      <c r="D2372">
        <v>55.892070484999998</v>
      </c>
      <c r="G2372" t="s">
        <v>5259</v>
      </c>
      <c r="H2372" s="8">
        <v>2482</v>
      </c>
      <c r="I2372" s="9">
        <v>48.448243820999998</v>
      </c>
      <c r="J2372" s="8">
        <v>2371</v>
      </c>
      <c r="K2372" s="10">
        <v>0.24399999999999999</v>
      </c>
    </row>
    <row r="2373" spans="1:11" x14ac:dyDescent="0.45">
      <c r="A2373" t="s">
        <v>1202</v>
      </c>
      <c r="B2373" t="s">
        <v>1634</v>
      </c>
      <c r="C2373" t="str">
        <f t="shared" si="37"/>
        <v>South Dakota-Douglas</v>
      </c>
      <c r="D2373">
        <v>56.356736243</v>
      </c>
      <c r="G2373" t="s">
        <v>5260</v>
      </c>
      <c r="H2373" s="8">
        <v>2629</v>
      </c>
      <c r="I2373" s="9">
        <v>48.417365195000002</v>
      </c>
      <c r="J2373" s="8">
        <v>2372</v>
      </c>
      <c r="K2373" s="10">
        <v>0.24299999999999999</v>
      </c>
    </row>
    <row r="2374" spans="1:11" x14ac:dyDescent="0.45">
      <c r="A2374" t="s">
        <v>1202</v>
      </c>
      <c r="B2374" t="s">
        <v>2050</v>
      </c>
      <c r="C2374" t="str">
        <f t="shared" si="37"/>
        <v>South Dakota-Lyman</v>
      </c>
      <c r="D2374">
        <v>56.632064591000002</v>
      </c>
      <c r="G2374" t="s">
        <v>5261</v>
      </c>
      <c r="H2374" s="8">
        <v>1424</v>
      </c>
      <c r="I2374" s="9">
        <v>48.413920542</v>
      </c>
      <c r="J2374" s="8">
        <v>2373</v>
      </c>
      <c r="K2374" s="10">
        <v>0.24299999999999999</v>
      </c>
    </row>
    <row r="2375" spans="1:11" x14ac:dyDescent="0.45">
      <c r="A2375" t="s">
        <v>1202</v>
      </c>
      <c r="B2375" t="s">
        <v>1612</v>
      </c>
      <c r="C2375" t="str">
        <f t="shared" si="37"/>
        <v>South Dakota-Hyde</v>
      </c>
      <c r="D2375">
        <v>56.692913386000001</v>
      </c>
      <c r="G2375" t="s">
        <v>5262</v>
      </c>
      <c r="H2375" s="8">
        <v>2481</v>
      </c>
      <c r="I2375" s="9">
        <v>48.408857603999998</v>
      </c>
      <c r="J2375" s="8">
        <v>2374</v>
      </c>
      <c r="K2375" s="10">
        <v>0.24299999999999999</v>
      </c>
    </row>
    <row r="2376" spans="1:11" x14ac:dyDescent="0.45">
      <c r="A2376" t="s">
        <v>1202</v>
      </c>
      <c r="B2376" t="s">
        <v>1144</v>
      </c>
      <c r="C2376" t="str">
        <f t="shared" si="37"/>
        <v>South Dakota-Grant</v>
      </c>
      <c r="D2376">
        <v>56.736111111</v>
      </c>
      <c r="G2376" t="s">
        <v>5263</v>
      </c>
      <c r="H2376" s="8">
        <v>463</v>
      </c>
      <c r="I2376" s="9">
        <v>48.384371700000003</v>
      </c>
      <c r="J2376" s="8">
        <v>2375</v>
      </c>
      <c r="K2376" s="10">
        <v>0.24199999999999999</v>
      </c>
    </row>
    <row r="2377" spans="1:11" x14ac:dyDescent="0.45">
      <c r="A2377" t="s">
        <v>1202</v>
      </c>
      <c r="B2377" t="s">
        <v>2074</v>
      </c>
      <c r="C2377" t="str">
        <f t="shared" si="37"/>
        <v>South Dakota-Deuel</v>
      </c>
      <c r="D2377">
        <v>56.921373199999998</v>
      </c>
      <c r="G2377" t="s">
        <v>5264</v>
      </c>
      <c r="H2377" s="8">
        <v>139</v>
      </c>
      <c r="I2377" s="9">
        <v>48.375060183000002</v>
      </c>
      <c r="J2377" s="8">
        <v>2376</v>
      </c>
      <c r="K2377" s="10">
        <v>0.24199999999999999</v>
      </c>
    </row>
    <row r="2378" spans="1:11" x14ac:dyDescent="0.45">
      <c r="A2378" t="s">
        <v>1202</v>
      </c>
      <c r="B2378" t="s">
        <v>2103</v>
      </c>
      <c r="C2378" t="str">
        <f t="shared" si="37"/>
        <v>South Dakota-Hamlin</v>
      </c>
      <c r="D2378">
        <v>57.516339868999999</v>
      </c>
      <c r="G2378" t="s">
        <v>5265</v>
      </c>
      <c r="H2378" s="8">
        <v>2628</v>
      </c>
      <c r="I2378" s="9">
        <v>48.363601514000003</v>
      </c>
      <c r="J2378" s="8">
        <v>2377</v>
      </c>
      <c r="K2378" s="10">
        <v>0.24199999999999999</v>
      </c>
    </row>
    <row r="2379" spans="1:11" x14ac:dyDescent="0.45">
      <c r="A2379" t="s">
        <v>1202</v>
      </c>
      <c r="B2379" t="s">
        <v>2164</v>
      </c>
      <c r="C2379" t="str">
        <f t="shared" si="37"/>
        <v>South Dakota-McPherson</v>
      </c>
      <c r="D2379">
        <v>58.743169399000003</v>
      </c>
      <c r="G2379" t="s">
        <v>5266</v>
      </c>
      <c r="H2379" s="8">
        <v>138</v>
      </c>
      <c r="I2379" s="9">
        <v>48.343245539999998</v>
      </c>
      <c r="J2379" s="8">
        <v>2378</v>
      </c>
      <c r="K2379" s="10">
        <v>0.24099999999999999</v>
      </c>
    </row>
    <row r="2380" spans="1:11" x14ac:dyDescent="0.45">
      <c r="A2380" t="s">
        <v>1202</v>
      </c>
      <c r="B2380" t="s">
        <v>2171</v>
      </c>
      <c r="C2380" t="str">
        <f t="shared" si="37"/>
        <v>South Dakota-Yankton</v>
      </c>
      <c r="D2380">
        <v>58.942154608000003</v>
      </c>
      <c r="G2380" t="s">
        <v>5267</v>
      </c>
      <c r="H2380" s="8">
        <v>1516</v>
      </c>
      <c r="I2380" s="9">
        <v>48.343079922000001</v>
      </c>
      <c r="J2380" s="8">
        <v>2379</v>
      </c>
      <c r="K2380" s="10">
        <v>0.24099999999999999</v>
      </c>
    </row>
    <row r="2381" spans="1:11" x14ac:dyDescent="0.45">
      <c r="A2381" t="s">
        <v>1202</v>
      </c>
      <c r="B2381" t="s">
        <v>1708</v>
      </c>
      <c r="C2381" t="str">
        <f t="shared" si="37"/>
        <v>South Dakota-Potter</v>
      </c>
      <c r="D2381">
        <v>59.223300971</v>
      </c>
      <c r="G2381" t="s">
        <v>5268</v>
      </c>
      <c r="H2381" s="8">
        <v>2051</v>
      </c>
      <c r="I2381" s="9">
        <v>48.330706405000001</v>
      </c>
      <c r="J2381" s="8">
        <v>2380</v>
      </c>
      <c r="K2381" s="10">
        <v>0.24099999999999999</v>
      </c>
    </row>
    <row r="2382" spans="1:11" x14ac:dyDescent="0.45">
      <c r="A2382" t="s">
        <v>1202</v>
      </c>
      <c r="B2382" t="s">
        <v>2198</v>
      </c>
      <c r="C2382" t="str">
        <f t="shared" si="37"/>
        <v>South Dakota-Brule</v>
      </c>
      <c r="D2382">
        <v>59.430604981999998</v>
      </c>
      <c r="G2382" t="s">
        <v>5269</v>
      </c>
      <c r="H2382" s="8">
        <v>2836</v>
      </c>
      <c r="I2382" s="9">
        <v>48.312906642000002</v>
      </c>
      <c r="J2382" s="8">
        <v>2381</v>
      </c>
      <c r="K2382" s="10">
        <v>0.24</v>
      </c>
    </row>
    <row r="2383" spans="1:11" x14ac:dyDescent="0.45">
      <c r="A2383" t="s">
        <v>1202</v>
      </c>
      <c r="B2383" t="s">
        <v>1942</v>
      </c>
      <c r="C2383" t="str">
        <f t="shared" si="37"/>
        <v>South Dakota-Butte</v>
      </c>
      <c r="D2383">
        <v>61.037234042999998</v>
      </c>
      <c r="G2383" t="s">
        <v>5270</v>
      </c>
      <c r="H2383" s="8">
        <v>2627</v>
      </c>
      <c r="I2383" s="9">
        <v>48.293266037999999</v>
      </c>
      <c r="J2383" s="8">
        <v>2382</v>
      </c>
      <c r="K2383" s="10">
        <v>0.24</v>
      </c>
    </row>
    <row r="2384" spans="1:11" x14ac:dyDescent="0.45">
      <c r="A2384" t="s">
        <v>1202</v>
      </c>
      <c r="B2384" t="s">
        <v>1185</v>
      </c>
      <c r="C2384" t="str">
        <f t="shared" si="37"/>
        <v>South Dakota-Clark</v>
      </c>
      <c r="D2384">
        <v>61.357340720000003</v>
      </c>
      <c r="G2384" t="s">
        <v>5271</v>
      </c>
      <c r="H2384" s="8">
        <v>1515</v>
      </c>
      <c r="I2384" s="9">
        <v>48.279205040999997</v>
      </c>
      <c r="J2384" s="8">
        <v>2383</v>
      </c>
      <c r="K2384" s="10">
        <v>0.24</v>
      </c>
    </row>
    <row r="2385" spans="1:11" x14ac:dyDescent="0.45">
      <c r="A2385" t="s">
        <v>1202</v>
      </c>
      <c r="B2385" t="s">
        <v>2319</v>
      </c>
      <c r="C2385" t="str">
        <f t="shared" si="37"/>
        <v>South Dakota-Codington</v>
      </c>
      <c r="D2385">
        <v>61.830616997</v>
      </c>
      <c r="G2385" t="s">
        <v>5272</v>
      </c>
      <c r="H2385" s="8">
        <v>2362</v>
      </c>
      <c r="I2385" s="9">
        <v>48.278560249999998</v>
      </c>
      <c r="J2385" s="8">
        <v>2384</v>
      </c>
      <c r="K2385" s="10">
        <v>0.23899999999999999</v>
      </c>
    </row>
    <row r="2386" spans="1:11" x14ac:dyDescent="0.45">
      <c r="A2386" t="s">
        <v>1202</v>
      </c>
      <c r="B2386" t="s">
        <v>2326</v>
      </c>
      <c r="C2386" t="str">
        <f t="shared" si="37"/>
        <v>South Dakota-Fall River</v>
      </c>
      <c r="D2386">
        <v>62.027491409</v>
      </c>
      <c r="G2386" t="s">
        <v>5273</v>
      </c>
      <c r="H2386" s="8">
        <v>2326</v>
      </c>
      <c r="I2386" s="9">
        <v>48.262440923</v>
      </c>
      <c r="J2386" s="8">
        <v>2385</v>
      </c>
      <c r="K2386" s="10">
        <v>0.23899999999999999</v>
      </c>
    </row>
    <row r="2387" spans="1:11" x14ac:dyDescent="0.45">
      <c r="A2387" t="s">
        <v>1202</v>
      </c>
      <c r="B2387" t="s">
        <v>1383</v>
      </c>
      <c r="C2387" t="str">
        <f t="shared" si="37"/>
        <v>South Dakota-Lawrence</v>
      </c>
      <c r="D2387">
        <v>63.077779839999998</v>
      </c>
      <c r="G2387" t="s">
        <v>5274</v>
      </c>
      <c r="H2387" s="8">
        <v>711</v>
      </c>
      <c r="I2387" s="9">
        <v>48.262046562000002</v>
      </c>
      <c r="J2387" s="8">
        <v>2386</v>
      </c>
      <c r="K2387" s="10">
        <v>0.23899999999999999</v>
      </c>
    </row>
    <row r="2388" spans="1:11" x14ac:dyDescent="0.45">
      <c r="A2388" t="s">
        <v>1202</v>
      </c>
      <c r="B2388" t="s">
        <v>2400</v>
      </c>
      <c r="C2388" t="str">
        <f t="shared" si="37"/>
        <v>South Dakota-Day</v>
      </c>
      <c r="D2388">
        <v>63.295880150000002</v>
      </c>
      <c r="G2388" t="s">
        <v>5275</v>
      </c>
      <c r="H2388" s="8">
        <v>1231</v>
      </c>
      <c r="I2388" s="9">
        <v>48.209004272000001</v>
      </c>
      <c r="J2388" s="8">
        <v>2387</v>
      </c>
      <c r="K2388" s="10">
        <v>0.23799999999999999</v>
      </c>
    </row>
    <row r="2389" spans="1:11" x14ac:dyDescent="0.45">
      <c r="A2389" t="s">
        <v>1202</v>
      </c>
      <c r="B2389" t="s">
        <v>1153</v>
      </c>
      <c r="C2389" t="str">
        <f t="shared" si="37"/>
        <v>South Dakota-Jackson</v>
      </c>
      <c r="D2389">
        <v>63.515509600999998</v>
      </c>
      <c r="G2389" t="s">
        <v>5276</v>
      </c>
      <c r="H2389" s="8">
        <v>343</v>
      </c>
      <c r="I2389" s="9">
        <v>48.198177571999999</v>
      </c>
      <c r="J2389" s="8">
        <v>2388</v>
      </c>
      <c r="K2389" s="10">
        <v>0.23799999999999999</v>
      </c>
    </row>
    <row r="2390" spans="1:11" x14ac:dyDescent="0.45">
      <c r="A2390" t="s">
        <v>1202</v>
      </c>
      <c r="B2390" t="s">
        <v>2464</v>
      </c>
      <c r="C2390" t="str">
        <f t="shared" si="37"/>
        <v>South Dakota-Miner</v>
      </c>
      <c r="D2390">
        <v>64.592274677999995</v>
      </c>
      <c r="G2390" t="s">
        <v>5277</v>
      </c>
      <c r="H2390" s="8">
        <v>1985</v>
      </c>
      <c r="I2390" s="9">
        <v>48.186046511999997</v>
      </c>
      <c r="J2390" s="8">
        <v>2389</v>
      </c>
      <c r="K2390" s="10">
        <v>0.23799999999999999</v>
      </c>
    </row>
    <row r="2391" spans="1:11" x14ac:dyDescent="0.45">
      <c r="A2391" t="s">
        <v>1202</v>
      </c>
      <c r="B2391" t="s">
        <v>1675</v>
      </c>
      <c r="C2391" t="str">
        <f t="shared" si="37"/>
        <v>South Dakota-Custer</v>
      </c>
      <c r="D2391">
        <v>64.921821890000004</v>
      </c>
      <c r="G2391" t="s">
        <v>5278</v>
      </c>
      <c r="H2391" s="8">
        <v>462</v>
      </c>
      <c r="I2391" s="9">
        <v>48.184357542000001</v>
      </c>
      <c r="J2391" s="8">
        <v>2390</v>
      </c>
      <c r="K2391" s="10">
        <v>0.23699999999999999</v>
      </c>
    </row>
    <row r="2392" spans="1:11" x14ac:dyDescent="0.45">
      <c r="A2392" t="s">
        <v>1202</v>
      </c>
      <c r="B2392" t="s">
        <v>2518</v>
      </c>
      <c r="C2392" t="str">
        <f t="shared" si="37"/>
        <v>South Dakota-Sanborn</v>
      </c>
      <c r="D2392">
        <v>65.677966101999999</v>
      </c>
      <c r="G2392" t="s">
        <v>5279</v>
      </c>
      <c r="H2392" s="8">
        <v>1423</v>
      </c>
      <c r="I2392" s="9">
        <v>48.161911082000003</v>
      </c>
      <c r="J2392" s="8">
        <v>2391</v>
      </c>
      <c r="K2392" s="10">
        <v>0.23699999999999999</v>
      </c>
    </row>
    <row r="2393" spans="1:11" x14ac:dyDescent="0.45">
      <c r="A2393" t="s">
        <v>1202</v>
      </c>
      <c r="B2393" t="s">
        <v>1318</v>
      </c>
      <c r="C2393" t="str">
        <f t="shared" si="37"/>
        <v>South Dakota-Marshall</v>
      </c>
      <c r="D2393">
        <v>65.865865865999993</v>
      </c>
      <c r="G2393" t="s">
        <v>5280</v>
      </c>
      <c r="H2393" s="8">
        <v>1596</v>
      </c>
      <c r="I2393" s="9">
        <v>48.158179848000003</v>
      </c>
      <c r="J2393" s="8">
        <v>2392</v>
      </c>
      <c r="K2393" s="10">
        <v>0.23699999999999999</v>
      </c>
    </row>
    <row r="2394" spans="1:11" x14ac:dyDescent="0.45">
      <c r="A2394" t="s">
        <v>1202</v>
      </c>
      <c r="B2394" t="s">
        <v>2532</v>
      </c>
      <c r="C2394" t="str">
        <f t="shared" si="37"/>
        <v>South Dakota-Perkins</v>
      </c>
      <c r="D2394">
        <v>65.996649915999996</v>
      </c>
      <c r="G2394" t="s">
        <v>5281</v>
      </c>
      <c r="H2394" s="8">
        <v>2835</v>
      </c>
      <c r="I2394" s="9">
        <v>48.156822810999998</v>
      </c>
      <c r="J2394" s="8">
        <v>2393</v>
      </c>
      <c r="K2394" s="10">
        <v>0.23699999999999999</v>
      </c>
    </row>
    <row r="2395" spans="1:11" x14ac:dyDescent="0.45">
      <c r="A2395" t="s">
        <v>1202</v>
      </c>
      <c r="B2395" t="s">
        <v>1162</v>
      </c>
      <c r="C2395" t="str">
        <f t="shared" si="37"/>
        <v>South Dakota-Campbell</v>
      </c>
      <c r="D2395">
        <v>66.108786610999999</v>
      </c>
      <c r="G2395" t="s">
        <v>5282</v>
      </c>
      <c r="H2395" s="8">
        <v>73</v>
      </c>
      <c r="I2395" s="9">
        <v>48.142292490000003</v>
      </c>
      <c r="J2395" s="8">
        <v>2394</v>
      </c>
      <c r="K2395" s="10">
        <v>0.23599999999999999</v>
      </c>
    </row>
    <row r="2396" spans="1:11" x14ac:dyDescent="0.45">
      <c r="A2396" t="s">
        <v>1202</v>
      </c>
      <c r="B2396" t="s">
        <v>2547</v>
      </c>
      <c r="C2396" t="str">
        <f t="shared" si="37"/>
        <v>South Dakota-Haakon</v>
      </c>
      <c r="D2396">
        <v>66.40625</v>
      </c>
      <c r="G2396" t="s">
        <v>5283</v>
      </c>
      <c r="H2396" s="8">
        <v>2153</v>
      </c>
      <c r="I2396" s="9">
        <v>48.142003981000002</v>
      </c>
      <c r="J2396" s="8">
        <v>2395</v>
      </c>
      <c r="K2396" s="10">
        <v>0.23599999999999999</v>
      </c>
    </row>
    <row r="2397" spans="1:11" x14ac:dyDescent="0.45">
      <c r="A2397" t="s">
        <v>1202</v>
      </c>
      <c r="B2397" t="s">
        <v>2562</v>
      </c>
      <c r="C2397" t="str">
        <f t="shared" si="37"/>
        <v>South Dakota-Spink</v>
      </c>
      <c r="D2397">
        <v>66.768292682999999</v>
      </c>
      <c r="G2397" t="s">
        <v>5284</v>
      </c>
      <c r="H2397" s="8">
        <v>461</v>
      </c>
      <c r="I2397" s="9">
        <v>48.136645962999999</v>
      </c>
      <c r="J2397" s="8">
        <v>2396</v>
      </c>
      <c r="K2397" s="10">
        <v>0.23599999999999999</v>
      </c>
    </row>
    <row r="2398" spans="1:11" x14ac:dyDescent="0.45">
      <c r="A2398" t="s">
        <v>1202</v>
      </c>
      <c r="B2398" t="s">
        <v>2570</v>
      </c>
      <c r="C2398" t="str">
        <f t="shared" si="37"/>
        <v>South Dakota-Gregory</v>
      </c>
      <c r="D2398">
        <v>66.873449132000005</v>
      </c>
      <c r="G2398" t="s">
        <v>5285</v>
      </c>
      <c r="H2398" s="8">
        <v>2325</v>
      </c>
      <c r="I2398" s="9">
        <v>48.127385496000002</v>
      </c>
      <c r="J2398" s="8">
        <v>2397</v>
      </c>
      <c r="K2398" s="10">
        <v>0.23499999999999999</v>
      </c>
    </row>
    <row r="2399" spans="1:11" x14ac:dyDescent="0.45">
      <c r="A2399" t="s">
        <v>1202</v>
      </c>
      <c r="B2399" t="s">
        <v>1296</v>
      </c>
      <c r="C2399" t="str">
        <f t="shared" si="37"/>
        <v>South Dakota-Hughes</v>
      </c>
      <c r="D2399">
        <v>67.293808795000004</v>
      </c>
      <c r="G2399" t="s">
        <v>5286</v>
      </c>
      <c r="H2399" s="8">
        <v>2480</v>
      </c>
      <c r="I2399" s="9">
        <v>48.125296630000001</v>
      </c>
      <c r="J2399" s="8">
        <v>2398</v>
      </c>
      <c r="K2399" s="10">
        <v>0.23499999999999999</v>
      </c>
    </row>
    <row r="2400" spans="1:11" x14ac:dyDescent="0.45">
      <c r="A2400" t="s">
        <v>1202</v>
      </c>
      <c r="B2400" t="s">
        <v>1392</v>
      </c>
      <c r="C2400" t="str">
        <f t="shared" si="37"/>
        <v>South Dakota-Brown</v>
      </c>
      <c r="D2400">
        <v>67.530666667000006</v>
      </c>
      <c r="G2400" t="s">
        <v>5287</v>
      </c>
      <c r="H2400" s="8">
        <v>1900</v>
      </c>
      <c r="I2400" s="9">
        <v>48.122545168999999</v>
      </c>
      <c r="J2400" s="8">
        <v>2399</v>
      </c>
      <c r="K2400" s="10">
        <v>0.23499999999999999</v>
      </c>
    </row>
    <row r="2401" spans="1:11" x14ac:dyDescent="0.45">
      <c r="A2401" t="s">
        <v>1202</v>
      </c>
      <c r="B2401" t="s">
        <v>2594</v>
      </c>
      <c r="C2401" t="str">
        <f t="shared" si="37"/>
        <v>South Dakota-Aurora</v>
      </c>
      <c r="D2401">
        <v>67.539267015999997</v>
      </c>
      <c r="G2401" t="s">
        <v>5288</v>
      </c>
      <c r="H2401" s="8">
        <v>2626</v>
      </c>
      <c r="I2401" s="9">
        <v>48.106904231999998</v>
      </c>
      <c r="J2401" s="8">
        <v>2400</v>
      </c>
      <c r="K2401" s="10">
        <v>0.23400000000000001</v>
      </c>
    </row>
    <row r="2402" spans="1:11" x14ac:dyDescent="0.45">
      <c r="A2402" t="s">
        <v>1202</v>
      </c>
      <c r="B2402" t="s">
        <v>2602</v>
      </c>
      <c r="C2402" t="str">
        <f t="shared" si="37"/>
        <v>South Dakota-Moody</v>
      </c>
      <c r="D2402">
        <v>67.647058823999998</v>
      </c>
      <c r="G2402" t="s">
        <v>5289</v>
      </c>
      <c r="H2402" s="8">
        <v>2254</v>
      </c>
      <c r="I2402" s="9">
        <v>48.092492833000001</v>
      </c>
      <c r="J2402" s="8">
        <v>2401</v>
      </c>
      <c r="K2402" s="10">
        <v>0.23400000000000001</v>
      </c>
    </row>
    <row r="2403" spans="1:11" x14ac:dyDescent="0.45">
      <c r="A2403" t="s">
        <v>1202</v>
      </c>
      <c r="B2403" t="s">
        <v>2603</v>
      </c>
      <c r="C2403" t="str">
        <f t="shared" si="37"/>
        <v>South Dakota-McCook</v>
      </c>
      <c r="D2403">
        <v>67.654751525999998</v>
      </c>
      <c r="G2403" t="s">
        <v>5290</v>
      </c>
      <c r="H2403" s="8">
        <v>891</v>
      </c>
      <c r="I2403" s="9">
        <v>48.084666081999998</v>
      </c>
      <c r="J2403" s="8">
        <v>2402</v>
      </c>
      <c r="K2403" s="10">
        <v>0.23400000000000001</v>
      </c>
    </row>
    <row r="2404" spans="1:11" x14ac:dyDescent="0.45">
      <c r="A2404" t="s">
        <v>1202</v>
      </c>
      <c r="B2404" t="s">
        <v>2154</v>
      </c>
      <c r="C2404" t="str">
        <f t="shared" si="37"/>
        <v>South Dakota-Hutchinson</v>
      </c>
      <c r="D2404">
        <v>67.776203965999997</v>
      </c>
      <c r="G2404" t="s">
        <v>5291</v>
      </c>
      <c r="H2404" s="8">
        <v>460</v>
      </c>
      <c r="I2404" s="9">
        <v>48.075696364000002</v>
      </c>
      <c r="J2404" s="8">
        <v>2403</v>
      </c>
      <c r="K2404" s="10">
        <v>0.23300000000000001</v>
      </c>
    </row>
    <row r="2405" spans="1:11" x14ac:dyDescent="0.45">
      <c r="A2405" t="s">
        <v>1202</v>
      </c>
      <c r="B2405" t="s">
        <v>2618</v>
      </c>
      <c r="C2405" t="str">
        <f t="shared" si="37"/>
        <v>South Dakota-Minnehaha</v>
      </c>
      <c r="D2405">
        <v>68.009736597</v>
      </c>
      <c r="G2405" t="s">
        <v>5292</v>
      </c>
      <c r="H2405" s="8">
        <v>459</v>
      </c>
      <c r="I2405" s="9">
        <v>48.055261684000001</v>
      </c>
      <c r="J2405" s="8">
        <v>2404</v>
      </c>
      <c r="K2405" s="10">
        <v>0.23300000000000001</v>
      </c>
    </row>
    <row r="2406" spans="1:11" x14ac:dyDescent="0.45">
      <c r="A2406" t="s">
        <v>1202</v>
      </c>
      <c r="B2406" t="s">
        <v>2508</v>
      </c>
      <c r="C2406" t="str">
        <f t="shared" si="37"/>
        <v>South Dakota-Pennington</v>
      </c>
      <c r="D2406">
        <v>68.091972569999996</v>
      </c>
      <c r="G2406" t="s">
        <v>5293</v>
      </c>
      <c r="H2406" s="8">
        <v>2204</v>
      </c>
      <c r="I2406" s="9">
        <v>48.051948052</v>
      </c>
      <c r="J2406" s="8">
        <v>2405</v>
      </c>
      <c r="K2406" s="10">
        <v>0.23300000000000001</v>
      </c>
    </row>
    <row r="2407" spans="1:11" x14ac:dyDescent="0.45">
      <c r="A2407" t="s">
        <v>1202</v>
      </c>
      <c r="B2407" t="s">
        <v>2308</v>
      </c>
      <c r="C2407" t="str">
        <f t="shared" si="37"/>
        <v>South Dakota-Walworth</v>
      </c>
      <c r="D2407">
        <v>68.239258634999999</v>
      </c>
      <c r="G2407" t="s">
        <v>5294</v>
      </c>
      <c r="H2407" s="8">
        <v>28</v>
      </c>
      <c r="I2407" s="9">
        <v>48.009950248999999</v>
      </c>
      <c r="J2407" s="8">
        <v>2406</v>
      </c>
      <c r="K2407" s="10">
        <v>0.23200000000000001</v>
      </c>
    </row>
    <row r="2408" spans="1:11" x14ac:dyDescent="0.45">
      <c r="A2408" t="s">
        <v>1202</v>
      </c>
      <c r="B2408" t="s">
        <v>2626</v>
      </c>
      <c r="C2408" t="str">
        <f t="shared" si="37"/>
        <v>South Dakota-Jerauld</v>
      </c>
      <c r="D2408">
        <v>68.324607330000006</v>
      </c>
      <c r="G2408" t="s">
        <v>5295</v>
      </c>
      <c r="H2408" s="8">
        <v>1899</v>
      </c>
      <c r="I2408" s="9">
        <v>47.994927881000002</v>
      </c>
      <c r="J2408" s="8">
        <v>2407</v>
      </c>
      <c r="K2408" s="10">
        <v>0.23200000000000001</v>
      </c>
    </row>
    <row r="2409" spans="1:11" x14ac:dyDescent="0.45">
      <c r="A2409" t="s">
        <v>1202</v>
      </c>
      <c r="B2409" t="s">
        <v>2653</v>
      </c>
      <c r="C2409" t="str">
        <f t="shared" si="37"/>
        <v>South Dakota-Kingsbury</v>
      </c>
      <c r="D2409">
        <v>68.909952606999994</v>
      </c>
      <c r="G2409" t="s">
        <v>5296</v>
      </c>
      <c r="H2409" s="8">
        <v>2152</v>
      </c>
      <c r="I2409" s="9">
        <v>47.987149885000001</v>
      </c>
      <c r="J2409" s="8">
        <v>2408</v>
      </c>
      <c r="K2409" s="10">
        <v>0.23200000000000001</v>
      </c>
    </row>
    <row r="2410" spans="1:11" x14ac:dyDescent="0.45">
      <c r="A2410" t="s">
        <v>1202</v>
      </c>
      <c r="B2410" t="s">
        <v>2674</v>
      </c>
      <c r="C2410" t="str">
        <f t="shared" si="37"/>
        <v>South Dakota-Sully</v>
      </c>
      <c r="D2410">
        <v>69.548872180000004</v>
      </c>
      <c r="G2410" t="s">
        <v>5297</v>
      </c>
      <c r="H2410" s="8">
        <v>1038</v>
      </c>
      <c r="I2410" s="9">
        <v>47.986191024</v>
      </c>
      <c r="J2410" s="8">
        <v>2409</v>
      </c>
      <c r="K2410" s="10">
        <v>0.23100000000000001</v>
      </c>
    </row>
    <row r="2411" spans="1:11" x14ac:dyDescent="0.45">
      <c r="A2411" t="s">
        <v>1202</v>
      </c>
      <c r="B2411" t="s">
        <v>2676</v>
      </c>
      <c r="C2411" t="str">
        <f t="shared" si="37"/>
        <v>South Dakota-Edmunds</v>
      </c>
      <c r="D2411">
        <v>69.696969697</v>
      </c>
      <c r="G2411" t="s">
        <v>5298</v>
      </c>
      <c r="H2411" s="8">
        <v>27</v>
      </c>
      <c r="I2411" s="9">
        <v>47.981790592000003</v>
      </c>
      <c r="J2411" s="8">
        <v>2410</v>
      </c>
      <c r="K2411" s="10">
        <v>0.23100000000000001</v>
      </c>
    </row>
    <row r="2412" spans="1:11" x14ac:dyDescent="0.45">
      <c r="A2412" t="s">
        <v>1202</v>
      </c>
      <c r="B2412" t="s">
        <v>1466</v>
      </c>
      <c r="C2412" t="str">
        <f t="shared" si="37"/>
        <v>South Dakota-Turner</v>
      </c>
      <c r="D2412">
        <v>70.345596432999997</v>
      </c>
      <c r="G2412" t="s">
        <v>5299</v>
      </c>
      <c r="H2412" s="8">
        <v>2479</v>
      </c>
      <c r="I2412" s="9">
        <v>47.977225052000001</v>
      </c>
      <c r="J2412" s="8">
        <v>2411</v>
      </c>
      <c r="K2412" s="10">
        <v>0.23100000000000001</v>
      </c>
    </row>
    <row r="2413" spans="1:11" x14ac:dyDescent="0.45">
      <c r="A2413" t="s">
        <v>1202</v>
      </c>
      <c r="B2413" t="s">
        <v>1029</v>
      </c>
      <c r="C2413" t="str">
        <f t="shared" si="37"/>
        <v>South Dakota-Lake</v>
      </c>
      <c r="D2413">
        <v>70.550576183999993</v>
      </c>
      <c r="G2413" t="s">
        <v>5300</v>
      </c>
      <c r="H2413" s="8">
        <v>342</v>
      </c>
      <c r="I2413" s="9">
        <v>47.975708502000003</v>
      </c>
      <c r="J2413" s="8">
        <v>2412</v>
      </c>
      <c r="K2413" s="10">
        <v>0.23</v>
      </c>
    </row>
    <row r="2414" spans="1:11" x14ac:dyDescent="0.45">
      <c r="A2414" t="s">
        <v>1202</v>
      </c>
      <c r="B2414" t="s">
        <v>1867</v>
      </c>
      <c r="C2414" t="str">
        <f t="shared" si="37"/>
        <v>South Dakota-Meade</v>
      </c>
      <c r="D2414">
        <v>71.736865605000006</v>
      </c>
      <c r="G2414" t="s">
        <v>5301</v>
      </c>
      <c r="H2414" s="8">
        <v>2253</v>
      </c>
      <c r="I2414" s="9">
        <v>47.965367964999999</v>
      </c>
      <c r="J2414" s="8">
        <v>2413</v>
      </c>
      <c r="K2414" s="10">
        <v>0.23</v>
      </c>
    </row>
    <row r="2415" spans="1:11" x14ac:dyDescent="0.45">
      <c r="A2415" t="s">
        <v>1202</v>
      </c>
      <c r="B2415" t="s">
        <v>2748</v>
      </c>
      <c r="C2415" t="str">
        <f t="shared" si="37"/>
        <v>South Dakota-Hand</v>
      </c>
      <c r="D2415">
        <v>72.447325770000006</v>
      </c>
      <c r="G2415" t="s">
        <v>5302</v>
      </c>
      <c r="H2415" s="8">
        <v>2151</v>
      </c>
      <c r="I2415" s="9">
        <v>47.951070336000001</v>
      </c>
      <c r="J2415" s="8">
        <v>2414</v>
      </c>
      <c r="K2415" s="10">
        <v>0.23</v>
      </c>
    </row>
    <row r="2416" spans="1:11" x14ac:dyDescent="0.45">
      <c r="A2416" t="s">
        <v>1202</v>
      </c>
      <c r="B2416" t="s">
        <v>2755</v>
      </c>
      <c r="C2416" t="str">
        <f t="shared" si="37"/>
        <v>South Dakota-Hanson</v>
      </c>
      <c r="D2416">
        <v>72.739541161000005</v>
      </c>
      <c r="G2416" t="s">
        <v>5303</v>
      </c>
      <c r="H2416" s="8">
        <v>3044</v>
      </c>
      <c r="I2416" s="9">
        <v>47.918318794999998</v>
      </c>
      <c r="J2416" s="8">
        <v>2415</v>
      </c>
      <c r="K2416" s="10">
        <v>0.22900000000000001</v>
      </c>
    </row>
    <row r="2417" spans="1:11" x14ac:dyDescent="0.45">
      <c r="A2417" t="s">
        <v>1202</v>
      </c>
      <c r="B2417" t="s">
        <v>1094</v>
      </c>
      <c r="C2417" t="str">
        <f t="shared" si="37"/>
        <v>South Dakota-Union</v>
      </c>
      <c r="D2417">
        <v>72.911246024999997</v>
      </c>
      <c r="G2417" t="s">
        <v>5304</v>
      </c>
      <c r="H2417" s="8">
        <v>2478</v>
      </c>
      <c r="I2417" s="9">
        <v>47.893825735999997</v>
      </c>
      <c r="J2417" s="8">
        <v>2416</v>
      </c>
      <c r="K2417" s="10">
        <v>0.22900000000000001</v>
      </c>
    </row>
    <row r="2418" spans="1:11" x14ac:dyDescent="0.45">
      <c r="A2418" t="s">
        <v>1202</v>
      </c>
      <c r="B2418" t="s">
        <v>1070</v>
      </c>
      <c r="C2418" t="str">
        <f t="shared" si="37"/>
        <v>South Dakota-Clay</v>
      </c>
      <c r="D2418">
        <v>75.703994761000004</v>
      </c>
      <c r="G2418" t="s">
        <v>5305</v>
      </c>
      <c r="H2418" s="8">
        <v>710</v>
      </c>
      <c r="I2418" s="9">
        <v>47.870879121000002</v>
      </c>
      <c r="J2418" s="8">
        <v>2417</v>
      </c>
      <c r="K2418" s="10">
        <v>0.22900000000000001</v>
      </c>
    </row>
    <row r="2419" spans="1:11" x14ac:dyDescent="0.45">
      <c r="A2419" t="s">
        <v>1202</v>
      </c>
      <c r="B2419" t="s">
        <v>2823</v>
      </c>
      <c r="C2419" t="str">
        <f t="shared" si="37"/>
        <v>South Dakota-Faulk</v>
      </c>
      <c r="D2419">
        <v>77.040816327000002</v>
      </c>
      <c r="G2419" t="s">
        <v>5306</v>
      </c>
      <c r="H2419" s="8">
        <v>2361</v>
      </c>
      <c r="I2419" s="9">
        <v>47.845934378999999</v>
      </c>
      <c r="J2419" s="8">
        <v>2418</v>
      </c>
      <c r="K2419" s="10">
        <v>0.22900000000000001</v>
      </c>
    </row>
    <row r="2420" spans="1:11" x14ac:dyDescent="0.45">
      <c r="A2420" t="s">
        <v>1202</v>
      </c>
      <c r="B2420" t="s">
        <v>2845</v>
      </c>
      <c r="C2420" t="str">
        <f t="shared" si="37"/>
        <v>South Dakota-Brookings</v>
      </c>
      <c r="D2420">
        <v>79.171628952999995</v>
      </c>
      <c r="G2420" t="s">
        <v>5307</v>
      </c>
      <c r="H2420" s="8">
        <v>709</v>
      </c>
      <c r="I2420" s="9">
        <v>47.840735068999997</v>
      </c>
      <c r="J2420" s="8">
        <v>2419</v>
      </c>
      <c r="K2420" s="10">
        <v>0.22800000000000001</v>
      </c>
    </row>
    <row r="2421" spans="1:11" x14ac:dyDescent="0.45">
      <c r="A2421" t="s">
        <v>1202</v>
      </c>
      <c r="B2421" t="s">
        <v>2846</v>
      </c>
      <c r="C2421" t="str">
        <f t="shared" si="37"/>
        <v>South Dakota-Harding</v>
      </c>
      <c r="D2421">
        <v>79.194630872000005</v>
      </c>
      <c r="G2421" t="s">
        <v>5308</v>
      </c>
      <c r="H2421" s="8">
        <v>3043</v>
      </c>
      <c r="I2421" s="9">
        <v>47.839654345</v>
      </c>
      <c r="J2421" s="8">
        <v>2420</v>
      </c>
      <c r="K2421" s="10">
        <v>0.22800000000000001</v>
      </c>
    </row>
    <row r="2422" spans="1:11" x14ac:dyDescent="0.45">
      <c r="A2422" t="s">
        <v>1202</v>
      </c>
      <c r="B2422" t="s">
        <v>2850</v>
      </c>
      <c r="C2422" t="str">
        <f t="shared" si="37"/>
        <v>South Dakota-Davison</v>
      </c>
      <c r="D2422">
        <v>79.956803456000003</v>
      </c>
      <c r="G2422" t="s">
        <v>5309</v>
      </c>
      <c r="H2422" s="8">
        <v>2625</v>
      </c>
      <c r="I2422" s="9">
        <v>47.826086957000001</v>
      </c>
      <c r="J2422" s="8">
        <v>2421</v>
      </c>
      <c r="K2422" s="10">
        <v>0.22800000000000001</v>
      </c>
    </row>
    <row r="2423" spans="1:11" x14ac:dyDescent="0.45">
      <c r="A2423" t="s">
        <v>1202</v>
      </c>
      <c r="B2423" t="s">
        <v>1048</v>
      </c>
      <c r="C2423" t="str">
        <f t="shared" si="37"/>
        <v>South Dakota-Lincoln</v>
      </c>
      <c r="D2423">
        <v>84.316500481999995</v>
      </c>
      <c r="G2423" t="s">
        <v>5310</v>
      </c>
      <c r="H2423" s="8">
        <v>2624</v>
      </c>
      <c r="I2423" s="9">
        <v>47.813411078999998</v>
      </c>
      <c r="J2423" s="8">
        <v>2422</v>
      </c>
      <c r="K2423" s="10">
        <v>0.22700000000000001</v>
      </c>
    </row>
    <row r="2424" spans="1:11" x14ac:dyDescent="0.45">
      <c r="A2424" t="s">
        <v>1028</v>
      </c>
      <c r="B2424" t="s">
        <v>1029</v>
      </c>
      <c r="C2424" t="str">
        <f t="shared" si="37"/>
        <v>Tennessee-Lake</v>
      </c>
      <c r="D2424">
        <v>26.059152678</v>
      </c>
      <c r="G2424" t="s">
        <v>5311</v>
      </c>
      <c r="H2424" s="8">
        <v>2050</v>
      </c>
      <c r="I2424" s="9">
        <v>47.782918836</v>
      </c>
      <c r="J2424" s="8">
        <v>2423</v>
      </c>
      <c r="K2424" s="10">
        <v>0.22700000000000001</v>
      </c>
    </row>
    <row r="2425" spans="1:11" x14ac:dyDescent="0.45">
      <c r="A2425" t="s">
        <v>1028</v>
      </c>
      <c r="B2425" t="s">
        <v>1046</v>
      </c>
      <c r="C2425" t="str">
        <f t="shared" si="37"/>
        <v>Tennessee-Meigs</v>
      </c>
      <c r="D2425">
        <v>29.280303029999999</v>
      </c>
      <c r="G2425" t="s">
        <v>5312</v>
      </c>
      <c r="H2425" s="8">
        <v>2150</v>
      </c>
      <c r="I2425" s="9">
        <v>47.781569965999999</v>
      </c>
      <c r="J2425" s="8">
        <v>2424</v>
      </c>
      <c r="K2425" s="10">
        <v>0.22700000000000001</v>
      </c>
    </row>
    <row r="2426" spans="1:11" x14ac:dyDescent="0.45">
      <c r="A2426" t="s">
        <v>1028</v>
      </c>
      <c r="B2426" t="s">
        <v>1057</v>
      </c>
      <c r="C2426" t="str">
        <f t="shared" si="37"/>
        <v>Tennessee-Morgan</v>
      </c>
      <c r="D2426">
        <v>31.127369471000002</v>
      </c>
      <c r="G2426" t="s">
        <v>5313</v>
      </c>
      <c r="H2426" s="8">
        <v>93</v>
      </c>
      <c r="I2426" s="9">
        <v>47.764389258999998</v>
      </c>
      <c r="J2426" s="8">
        <v>2425</v>
      </c>
      <c r="K2426" s="10">
        <v>0.22600000000000001</v>
      </c>
    </row>
    <row r="2427" spans="1:11" x14ac:dyDescent="0.45">
      <c r="A2427" t="s">
        <v>1028</v>
      </c>
      <c r="B2427" t="s">
        <v>1065</v>
      </c>
      <c r="C2427" t="str">
        <f t="shared" si="37"/>
        <v>Tennessee-Grundy</v>
      </c>
      <c r="D2427">
        <v>31.778706979999999</v>
      </c>
      <c r="G2427" t="s">
        <v>5314</v>
      </c>
      <c r="H2427" s="8">
        <v>1514</v>
      </c>
      <c r="I2427" s="9">
        <v>47.737909516000002</v>
      </c>
      <c r="J2427" s="8">
        <v>2426</v>
      </c>
      <c r="K2427" s="10">
        <v>0.22600000000000001</v>
      </c>
    </row>
    <row r="2428" spans="1:11" x14ac:dyDescent="0.45">
      <c r="A2428" t="s">
        <v>1028</v>
      </c>
      <c r="B2428" t="s">
        <v>1067</v>
      </c>
      <c r="C2428" t="str">
        <f t="shared" si="37"/>
        <v>Tennessee-Hardeman</v>
      </c>
      <c r="D2428">
        <v>31.961668545999999</v>
      </c>
      <c r="G2428" t="s">
        <v>5315</v>
      </c>
      <c r="H2428" s="8">
        <v>1513</v>
      </c>
      <c r="I2428" s="9">
        <v>47.733961153999999</v>
      </c>
      <c r="J2428" s="8">
        <v>2427</v>
      </c>
      <c r="K2428" s="10">
        <v>0.22600000000000001</v>
      </c>
    </row>
    <row r="2429" spans="1:11" x14ac:dyDescent="0.45">
      <c r="A2429" t="s">
        <v>1028</v>
      </c>
      <c r="B2429" t="s">
        <v>1094</v>
      </c>
      <c r="C2429" t="str">
        <f t="shared" si="37"/>
        <v>Tennessee-Union</v>
      </c>
      <c r="D2429">
        <v>33.724467623000002</v>
      </c>
      <c r="G2429" t="s">
        <v>5316</v>
      </c>
      <c r="H2429" s="8">
        <v>92</v>
      </c>
      <c r="I2429" s="9">
        <v>47.731961388999999</v>
      </c>
      <c r="J2429" s="8">
        <v>2428</v>
      </c>
      <c r="K2429" s="10">
        <v>0.22500000000000001</v>
      </c>
    </row>
    <row r="2430" spans="1:11" x14ac:dyDescent="0.45">
      <c r="A2430" t="s">
        <v>1028</v>
      </c>
      <c r="B2430" t="s">
        <v>1097</v>
      </c>
      <c r="C2430" t="str">
        <f t="shared" si="37"/>
        <v>Tennessee-Lauderdale</v>
      </c>
      <c r="D2430">
        <v>34.064771976000003</v>
      </c>
      <c r="G2430" t="s">
        <v>5317</v>
      </c>
      <c r="H2430" s="8">
        <v>1898</v>
      </c>
      <c r="I2430" s="9">
        <v>47.689699025000003</v>
      </c>
      <c r="J2430" s="8">
        <v>2429</v>
      </c>
      <c r="K2430" s="10">
        <v>0.22500000000000001</v>
      </c>
    </row>
    <row r="2431" spans="1:11" x14ac:dyDescent="0.45">
      <c r="A2431" t="s">
        <v>1028</v>
      </c>
      <c r="B2431" t="s">
        <v>1101</v>
      </c>
      <c r="C2431" t="str">
        <f t="shared" si="37"/>
        <v>Tennessee-Fentress</v>
      </c>
      <c r="D2431">
        <v>34.459633736999997</v>
      </c>
      <c r="G2431" t="s">
        <v>5318</v>
      </c>
      <c r="H2431" s="8">
        <v>2834</v>
      </c>
      <c r="I2431" s="9">
        <v>47.682386135000002</v>
      </c>
      <c r="J2431" s="8">
        <v>2430</v>
      </c>
      <c r="K2431" s="10">
        <v>0.22500000000000001</v>
      </c>
    </row>
    <row r="2432" spans="1:11" x14ac:dyDescent="0.45">
      <c r="A2432" t="s">
        <v>1028</v>
      </c>
      <c r="B2432" t="s">
        <v>1105</v>
      </c>
      <c r="C2432" t="str">
        <f t="shared" si="37"/>
        <v>Tennessee-Bledsoe</v>
      </c>
      <c r="D2432">
        <v>34.693877551</v>
      </c>
      <c r="G2432" t="s">
        <v>5319</v>
      </c>
      <c r="H2432" s="8">
        <v>594</v>
      </c>
      <c r="I2432" s="9">
        <v>47.669305188999999</v>
      </c>
      <c r="J2432" s="8">
        <v>2431</v>
      </c>
      <c r="K2432" s="10">
        <v>0.224</v>
      </c>
    </row>
    <row r="2433" spans="1:11" x14ac:dyDescent="0.45">
      <c r="A2433" t="s">
        <v>1028</v>
      </c>
      <c r="B2433" t="s">
        <v>1125</v>
      </c>
      <c r="C2433" t="str">
        <f t="shared" si="37"/>
        <v>Tennessee-Hickman</v>
      </c>
      <c r="D2433">
        <v>36.303683448999998</v>
      </c>
      <c r="G2433" t="s">
        <v>5320</v>
      </c>
      <c r="H2433" s="8">
        <v>2952</v>
      </c>
      <c r="I2433" s="9">
        <v>47.656615240999997</v>
      </c>
      <c r="J2433" s="8">
        <v>2432</v>
      </c>
      <c r="K2433" s="10">
        <v>0.224</v>
      </c>
    </row>
    <row r="2434" spans="1:11" x14ac:dyDescent="0.45">
      <c r="A2434" t="s">
        <v>1028</v>
      </c>
      <c r="B2434" t="s">
        <v>1133</v>
      </c>
      <c r="C2434" t="str">
        <f t="shared" si="37"/>
        <v>Tennessee-Scott</v>
      </c>
      <c r="D2434">
        <v>36.579615523999998</v>
      </c>
      <c r="G2434" t="s">
        <v>5321</v>
      </c>
      <c r="H2434" s="8">
        <v>1595</v>
      </c>
      <c r="I2434" s="9">
        <v>47.636749866999999</v>
      </c>
      <c r="J2434" s="8">
        <v>2433</v>
      </c>
      <c r="K2434" s="10">
        <v>0.224</v>
      </c>
    </row>
    <row r="2435" spans="1:11" x14ac:dyDescent="0.45">
      <c r="A2435" t="s">
        <v>1028</v>
      </c>
      <c r="B2435" t="s">
        <v>1148</v>
      </c>
      <c r="C2435" t="str">
        <f t="shared" ref="C2435:C2498" si="38">_xlfn.CONCAT(A2435,"-",B2435)</f>
        <v>Tennessee-Grainger</v>
      </c>
      <c r="D2435">
        <v>37.109301004000002</v>
      </c>
      <c r="G2435" t="s">
        <v>5322</v>
      </c>
      <c r="H2435" s="8">
        <v>2149</v>
      </c>
      <c r="I2435" s="9">
        <v>47.598799399999997</v>
      </c>
      <c r="J2435" s="8">
        <v>2434</v>
      </c>
      <c r="K2435" s="10">
        <v>0.223</v>
      </c>
    </row>
    <row r="2436" spans="1:11" x14ac:dyDescent="0.45">
      <c r="A2436" t="s">
        <v>1028</v>
      </c>
      <c r="B2436" t="s">
        <v>1149</v>
      </c>
      <c r="C2436" t="str">
        <f t="shared" si="38"/>
        <v>Tennessee-Polk</v>
      </c>
      <c r="D2436">
        <v>37.154768107999999</v>
      </c>
      <c r="G2436" t="s">
        <v>5323</v>
      </c>
      <c r="H2436" s="8">
        <v>2477</v>
      </c>
      <c r="I2436" s="9">
        <v>47.555145517</v>
      </c>
      <c r="J2436" s="8">
        <v>2435</v>
      </c>
      <c r="K2436" s="10">
        <v>0.223</v>
      </c>
    </row>
    <row r="2437" spans="1:11" x14ac:dyDescent="0.45">
      <c r="A2437" t="s">
        <v>1028</v>
      </c>
      <c r="B2437" t="s">
        <v>1151</v>
      </c>
      <c r="C2437" t="str">
        <f t="shared" si="38"/>
        <v>Tennessee-Smith</v>
      </c>
      <c r="D2437">
        <v>37.215971762999999</v>
      </c>
      <c r="G2437" t="s">
        <v>5324</v>
      </c>
      <c r="H2437" s="8">
        <v>1747</v>
      </c>
      <c r="I2437" s="9">
        <v>47.531112002999997</v>
      </c>
      <c r="J2437" s="8">
        <v>2436</v>
      </c>
      <c r="K2437" s="10">
        <v>0.223</v>
      </c>
    </row>
    <row r="2438" spans="1:11" x14ac:dyDescent="0.45">
      <c r="A2438" t="s">
        <v>1028</v>
      </c>
      <c r="B2438" t="s">
        <v>1156</v>
      </c>
      <c r="C2438" t="str">
        <f t="shared" si="38"/>
        <v>Tennessee-Johnson</v>
      </c>
      <c r="D2438">
        <v>37.331301697999997</v>
      </c>
      <c r="G2438" t="s">
        <v>5325</v>
      </c>
      <c r="H2438" s="8">
        <v>708</v>
      </c>
      <c r="I2438" s="9">
        <v>47.526441488000003</v>
      </c>
      <c r="J2438" s="8">
        <v>2437</v>
      </c>
      <c r="K2438" s="10">
        <v>0.222</v>
      </c>
    </row>
    <row r="2439" spans="1:11" x14ac:dyDescent="0.45">
      <c r="A2439" t="s">
        <v>1028</v>
      </c>
      <c r="B2439" t="s">
        <v>1162</v>
      </c>
      <c r="C2439" t="str">
        <f t="shared" si="38"/>
        <v>Tennessee-Campbell</v>
      </c>
      <c r="D2439">
        <v>37.459180449000002</v>
      </c>
      <c r="G2439" t="s">
        <v>5326</v>
      </c>
      <c r="H2439" s="8">
        <v>2623</v>
      </c>
      <c r="I2439" s="9">
        <v>47.513581279</v>
      </c>
      <c r="J2439" s="8">
        <v>2438</v>
      </c>
      <c r="K2439" s="10">
        <v>0.222</v>
      </c>
    </row>
    <row r="2440" spans="1:11" x14ac:dyDescent="0.45">
      <c r="A2440" t="s">
        <v>1028</v>
      </c>
      <c r="B2440" t="s">
        <v>1153</v>
      </c>
      <c r="C2440" t="str">
        <f t="shared" si="38"/>
        <v>Tennessee-Jackson</v>
      </c>
      <c r="D2440">
        <v>37.530168946000003</v>
      </c>
      <c r="G2440" t="s">
        <v>5327</v>
      </c>
      <c r="H2440" s="8">
        <v>890</v>
      </c>
      <c r="I2440" s="9">
        <v>47.512263490000002</v>
      </c>
      <c r="J2440" s="8">
        <v>2439</v>
      </c>
      <c r="K2440" s="10">
        <v>0.222</v>
      </c>
    </row>
    <row r="2441" spans="1:11" x14ac:dyDescent="0.45">
      <c r="A2441" t="s">
        <v>1028</v>
      </c>
      <c r="B2441" t="s">
        <v>1168</v>
      </c>
      <c r="C2441" t="str">
        <f t="shared" si="38"/>
        <v>Tennessee-Wayne</v>
      </c>
      <c r="D2441">
        <v>37.691298645000003</v>
      </c>
      <c r="G2441" t="s">
        <v>5328</v>
      </c>
      <c r="H2441" s="8">
        <v>2049</v>
      </c>
      <c r="I2441" s="9">
        <v>47.481552774999997</v>
      </c>
      <c r="J2441" s="8">
        <v>2440</v>
      </c>
      <c r="K2441" s="10">
        <v>0.222</v>
      </c>
    </row>
    <row r="2442" spans="1:11" x14ac:dyDescent="0.45">
      <c r="A2442" t="s">
        <v>1028</v>
      </c>
      <c r="B2442" t="s">
        <v>1183</v>
      </c>
      <c r="C2442" t="str">
        <f t="shared" si="38"/>
        <v>Tennessee-Lewis</v>
      </c>
      <c r="D2442">
        <v>38.016209957999997</v>
      </c>
      <c r="G2442" t="s">
        <v>5329</v>
      </c>
      <c r="H2442" s="8">
        <v>2476</v>
      </c>
      <c r="I2442" s="9">
        <v>47.479949345999998</v>
      </c>
      <c r="J2442" s="8">
        <v>2441</v>
      </c>
      <c r="K2442" s="10">
        <v>0.221</v>
      </c>
    </row>
    <row r="2443" spans="1:11" x14ac:dyDescent="0.45">
      <c r="A2443" t="s">
        <v>1028</v>
      </c>
      <c r="B2443" t="s">
        <v>1184</v>
      </c>
      <c r="C2443" t="str">
        <f t="shared" si="38"/>
        <v>Tennessee-Bedford</v>
      </c>
      <c r="D2443">
        <v>38.070235840999999</v>
      </c>
      <c r="G2443" t="s">
        <v>5330</v>
      </c>
      <c r="H2443" s="8">
        <v>1422</v>
      </c>
      <c r="I2443" s="9">
        <v>47.465131724999999</v>
      </c>
      <c r="J2443" s="8">
        <v>2442</v>
      </c>
      <c r="K2443" s="10">
        <v>0.221</v>
      </c>
    </row>
    <row r="2444" spans="1:11" x14ac:dyDescent="0.45">
      <c r="A2444" t="s">
        <v>1028</v>
      </c>
      <c r="B2444" t="s">
        <v>1130</v>
      </c>
      <c r="C2444" t="str">
        <f t="shared" si="38"/>
        <v>Tennessee-DeKalb</v>
      </c>
      <c r="D2444">
        <v>38.492063492</v>
      </c>
      <c r="G2444" t="s">
        <v>5331</v>
      </c>
      <c r="H2444" s="8">
        <v>2622</v>
      </c>
      <c r="I2444" s="9">
        <v>47.459391920000002</v>
      </c>
      <c r="J2444" s="8">
        <v>2443</v>
      </c>
      <c r="K2444" s="10">
        <v>0.221</v>
      </c>
    </row>
    <row r="2445" spans="1:11" x14ac:dyDescent="0.45">
      <c r="A2445" t="s">
        <v>1028</v>
      </c>
      <c r="B2445" t="s">
        <v>1198</v>
      </c>
      <c r="C2445" t="str">
        <f t="shared" si="38"/>
        <v>Tennessee-Benton</v>
      </c>
      <c r="D2445">
        <v>38.618705036000001</v>
      </c>
      <c r="G2445" t="s">
        <v>5332</v>
      </c>
      <c r="H2445" s="8">
        <v>1309</v>
      </c>
      <c r="I2445" s="9">
        <v>47.449376946999998</v>
      </c>
      <c r="J2445" s="8">
        <v>2444</v>
      </c>
      <c r="K2445" s="10">
        <v>0.22</v>
      </c>
    </row>
    <row r="2446" spans="1:11" x14ac:dyDescent="0.45">
      <c r="A2446" t="s">
        <v>1028</v>
      </c>
      <c r="B2446" t="s">
        <v>1127</v>
      </c>
      <c r="C2446" t="str">
        <f t="shared" si="38"/>
        <v>Tennessee-Van Buren</v>
      </c>
      <c r="D2446">
        <v>38.813151564000002</v>
      </c>
      <c r="G2446" t="s">
        <v>5333</v>
      </c>
      <c r="H2446" s="8">
        <v>2621</v>
      </c>
      <c r="I2446" s="9">
        <v>47.433244655000003</v>
      </c>
      <c r="J2446" s="8">
        <v>2445</v>
      </c>
      <c r="K2446" s="10">
        <v>0.22</v>
      </c>
    </row>
    <row r="2447" spans="1:11" x14ac:dyDescent="0.45">
      <c r="A2447" t="s">
        <v>1028</v>
      </c>
      <c r="B2447" t="s">
        <v>1070</v>
      </c>
      <c r="C2447" t="str">
        <f t="shared" si="38"/>
        <v>Tennessee-Clay</v>
      </c>
      <c r="D2447">
        <v>38.917197452000003</v>
      </c>
      <c r="G2447" t="s">
        <v>5334</v>
      </c>
      <c r="H2447" s="8">
        <v>889</v>
      </c>
      <c r="I2447" s="9">
        <v>47.422787980000003</v>
      </c>
      <c r="J2447" s="8">
        <v>2446</v>
      </c>
      <c r="K2447" s="10">
        <v>0.22</v>
      </c>
    </row>
    <row r="2448" spans="1:11" x14ac:dyDescent="0.45">
      <c r="A2448" t="s">
        <v>1028</v>
      </c>
      <c r="B2448" t="s">
        <v>1139</v>
      </c>
      <c r="C2448" t="str">
        <f t="shared" si="38"/>
        <v>Tennessee-Macon</v>
      </c>
      <c r="D2448">
        <v>39.527919676000003</v>
      </c>
      <c r="G2448" t="s">
        <v>5335</v>
      </c>
      <c r="H2448" s="8">
        <v>26</v>
      </c>
      <c r="I2448" s="9">
        <v>47.418947367999998</v>
      </c>
      <c r="J2448" s="8">
        <v>2447</v>
      </c>
      <c r="K2448" s="10">
        <v>0.219</v>
      </c>
    </row>
    <row r="2449" spans="1:11" x14ac:dyDescent="0.45">
      <c r="A2449" t="s">
        <v>1028</v>
      </c>
      <c r="B2449" t="s">
        <v>1228</v>
      </c>
      <c r="C2449" t="str">
        <f t="shared" si="38"/>
        <v>Tennessee-Perry</v>
      </c>
      <c r="D2449">
        <v>39.718804921</v>
      </c>
      <c r="G2449" t="s">
        <v>5336</v>
      </c>
      <c r="H2449" s="8">
        <v>1037</v>
      </c>
      <c r="I2449" s="9">
        <v>47.410772225999999</v>
      </c>
      <c r="J2449" s="8">
        <v>2448</v>
      </c>
      <c r="K2449" s="10">
        <v>0.219</v>
      </c>
    </row>
    <row r="2450" spans="1:11" x14ac:dyDescent="0.45">
      <c r="A2450" t="s">
        <v>1028</v>
      </c>
      <c r="B2450" t="s">
        <v>1230</v>
      </c>
      <c r="C2450" t="str">
        <f t="shared" si="38"/>
        <v>Tennessee-Rhea</v>
      </c>
      <c r="D2450">
        <v>39.832723471000001</v>
      </c>
      <c r="G2450" t="s">
        <v>5337</v>
      </c>
      <c r="H2450" s="8">
        <v>1421</v>
      </c>
      <c r="I2450" s="9">
        <v>47.407912688000003</v>
      </c>
      <c r="J2450" s="8">
        <v>2449</v>
      </c>
      <c r="K2450" s="10">
        <v>0.219</v>
      </c>
    </row>
    <row r="2451" spans="1:11" x14ac:dyDescent="0.45">
      <c r="A2451" t="s">
        <v>1028</v>
      </c>
      <c r="B2451" t="s">
        <v>1244</v>
      </c>
      <c r="C2451" t="str">
        <f t="shared" si="38"/>
        <v>Tennessee-Cocke</v>
      </c>
      <c r="D2451">
        <v>40.242833896999997</v>
      </c>
      <c r="G2451" t="s">
        <v>5338</v>
      </c>
      <c r="H2451" s="8">
        <v>2833</v>
      </c>
      <c r="I2451" s="9">
        <v>47.399047787000001</v>
      </c>
      <c r="J2451" s="8">
        <v>2450</v>
      </c>
      <c r="K2451" s="10">
        <v>0.218</v>
      </c>
    </row>
    <row r="2452" spans="1:11" x14ac:dyDescent="0.45">
      <c r="A2452" t="s">
        <v>1028</v>
      </c>
      <c r="B2452" t="s">
        <v>1107</v>
      </c>
      <c r="C2452" t="str">
        <f t="shared" si="38"/>
        <v>Tennessee-Warren</v>
      </c>
      <c r="D2452">
        <v>40.361741866000003</v>
      </c>
      <c r="G2452" t="s">
        <v>5339</v>
      </c>
      <c r="H2452" s="8">
        <v>1512</v>
      </c>
      <c r="I2452" s="9">
        <v>47.393570808</v>
      </c>
      <c r="J2452" s="8">
        <v>2451</v>
      </c>
      <c r="K2452" s="10">
        <v>0.218</v>
      </c>
    </row>
    <row r="2453" spans="1:11" x14ac:dyDescent="0.45">
      <c r="A2453" t="s">
        <v>1028</v>
      </c>
      <c r="B2453" t="s">
        <v>1250</v>
      </c>
      <c r="C2453" t="str">
        <f t="shared" si="38"/>
        <v>Tennessee-Monroe</v>
      </c>
      <c r="D2453">
        <v>40.498290181000002</v>
      </c>
      <c r="G2453" t="s">
        <v>5340</v>
      </c>
      <c r="H2453" s="8">
        <v>1036</v>
      </c>
      <c r="I2453" s="9">
        <v>47.389701510000002</v>
      </c>
      <c r="J2453" s="8">
        <v>2452</v>
      </c>
      <c r="K2453" s="10">
        <v>0.218</v>
      </c>
    </row>
    <row r="2454" spans="1:11" x14ac:dyDescent="0.45">
      <c r="A2454" t="s">
        <v>1028</v>
      </c>
      <c r="B2454" t="s">
        <v>1256</v>
      </c>
      <c r="C2454" t="str">
        <f t="shared" si="38"/>
        <v>Tennessee-Houston</v>
      </c>
      <c r="D2454">
        <v>40.596205961999999</v>
      </c>
      <c r="G2454" t="s">
        <v>5341</v>
      </c>
      <c r="H2454" s="8">
        <v>1652</v>
      </c>
      <c r="I2454" s="9">
        <v>47.380239521</v>
      </c>
      <c r="J2454" s="8">
        <v>2453</v>
      </c>
      <c r="K2454" s="10">
        <v>0.217</v>
      </c>
    </row>
    <row r="2455" spans="1:11" x14ac:dyDescent="0.45">
      <c r="A2455" t="s">
        <v>1028</v>
      </c>
      <c r="B2455" t="s">
        <v>1261</v>
      </c>
      <c r="C2455" t="str">
        <f t="shared" si="38"/>
        <v>Tennessee-Decatur</v>
      </c>
      <c r="D2455">
        <v>40.752351097000002</v>
      </c>
      <c r="G2455" t="s">
        <v>5342</v>
      </c>
      <c r="H2455" s="8">
        <v>3018</v>
      </c>
      <c r="I2455" s="9">
        <v>47.336065574000003</v>
      </c>
      <c r="J2455" s="8">
        <v>2454</v>
      </c>
      <c r="K2455" s="10">
        <v>0.217</v>
      </c>
    </row>
    <row r="2456" spans="1:11" x14ac:dyDescent="0.45">
      <c r="A2456" t="s">
        <v>1028</v>
      </c>
      <c r="B2456" t="s">
        <v>1278</v>
      </c>
      <c r="C2456" t="str">
        <f t="shared" si="38"/>
        <v>Tennessee-Overton</v>
      </c>
      <c r="D2456">
        <v>41.265178222000003</v>
      </c>
      <c r="G2456" t="s">
        <v>5343</v>
      </c>
      <c r="H2456" s="8">
        <v>707</v>
      </c>
      <c r="I2456" s="9">
        <v>47.326007326000003</v>
      </c>
      <c r="J2456" s="8">
        <v>2455</v>
      </c>
      <c r="K2456" s="10">
        <v>0.217</v>
      </c>
    </row>
    <row r="2457" spans="1:11" x14ac:dyDescent="0.45">
      <c r="A2457" t="s">
        <v>1028</v>
      </c>
      <c r="B2457" t="s">
        <v>1289</v>
      </c>
      <c r="C2457" t="str">
        <f t="shared" si="38"/>
        <v>Tennessee-Haywood</v>
      </c>
      <c r="D2457">
        <v>41.620977353999997</v>
      </c>
      <c r="G2457" t="s">
        <v>5344</v>
      </c>
      <c r="H2457" s="8">
        <v>2252</v>
      </c>
      <c r="I2457" s="9">
        <v>47.318291103999996</v>
      </c>
      <c r="J2457" s="8">
        <v>2456</v>
      </c>
      <c r="K2457" s="10">
        <v>0.216</v>
      </c>
    </row>
    <row r="2458" spans="1:11" x14ac:dyDescent="0.45">
      <c r="A2458" t="s">
        <v>1028</v>
      </c>
      <c r="B2458" t="s">
        <v>1311</v>
      </c>
      <c r="C2458" t="str">
        <f t="shared" si="38"/>
        <v>Tennessee-Hawkins</v>
      </c>
      <c r="D2458">
        <v>42.069434989999998</v>
      </c>
      <c r="G2458" t="s">
        <v>5345</v>
      </c>
      <c r="H2458" s="8">
        <v>458</v>
      </c>
      <c r="I2458" s="9">
        <v>47.300306988999999</v>
      </c>
      <c r="J2458" s="8">
        <v>2457</v>
      </c>
      <c r="K2458" s="10">
        <v>0.216</v>
      </c>
    </row>
    <row r="2459" spans="1:11" x14ac:dyDescent="0.45">
      <c r="A2459" t="s">
        <v>1028</v>
      </c>
      <c r="B2459" t="s">
        <v>1316</v>
      </c>
      <c r="C2459" t="str">
        <f t="shared" si="38"/>
        <v>Tennessee-Crockett</v>
      </c>
      <c r="D2459">
        <v>42.146232972</v>
      </c>
      <c r="G2459" t="s">
        <v>5346</v>
      </c>
      <c r="H2459" s="8">
        <v>137</v>
      </c>
      <c r="I2459" s="9">
        <v>47.295864262999999</v>
      </c>
      <c r="J2459" s="8">
        <v>2458</v>
      </c>
      <c r="K2459" s="10">
        <v>0.216</v>
      </c>
    </row>
    <row r="2460" spans="1:11" x14ac:dyDescent="0.45">
      <c r="A2460" t="s">
        <v>1028</v>
      </c>
      <c r="B2460" t="s">
        <v>1330</v>
      </c>
      <c r="C2460" t="str">
        <f t="shared" si="38"/>
        <v>Tennessee-Hamblen</v>
      </c>
      <c r="D2460">
        <v>42.443529265000002</v>
      </c>
      <c r="G2460" t="s">
        <v>5347</v>
      </c>
      <c r="H2460" s="8">
        <v>25</v>
      </c>
      <c r="I2460" s="9">
        <v>47.294315435999998</v>
      </c>
      <c r="J2460" s="8">
        <v>2459</v>
      </c>
      <c r="K2460" s="10">
        <v>0.215</v>
      </c>
    </row>
    <row r="2461" spans="1:11" x14ac:dyDescent="0.45">
      <c r="A2461" t="s">
        <v>1028</v>
      </c>
      <c r="B2461" t="s">
        <v>1035</v>
      </c>
      <c r="C2461" t="str">
        <f t="shared" si="38"/>
        <v>Tennessee-Hancock</v>
      </c>
      <c r="D2461">
        <v>42.737249839</v>
      </c>
      <c r="G2461" t="s">
        <v>5348</v>
      </c>
      <c r="H2461" s="8">
        <v>341</v>
      </c>
      <c r="I2461" s="9">
        <v>47.285583942000002</v>
      </c>
      <c r="J2461" s="8">
        <v>2460</v>
      </c>
      <c r="K2461" s="10">
        <v>0.215</v>
      </c>
    </row>
    <row r="2462" spans="1:11" x14ac:dyDescent="0.45">
      <c r="A2462" t="s">
        <v>1028</v>
      </c>
      <c r="B2462" t="s">
        <v>1336</v>
      </c>
      <c r="C2462" t="str">
        <f t="shared" si="38"/>
        <v>Tennessee-Henry</v>
      </c>
      <c r="D2462">
        <v>42.742049469999998</v>
      </c>
      <c r="G2462" t="s">
        <v>5349</v>
      </c>
      <c r="H2462" s="8">
        <v>1511</v>
      </c>
      <c r="I2462" s="9">
        <v>47.258848022000002</v>
      </c>
      <c r="J2462" s="8">
        <v>2461</v>
      </c>
      <c r="K2462" s="10">
        <v>0.215</v>
      </c>
    </row>
    <row r="2463" spans="1:11" x14ac:dyDescent="0.45">
      <c r="A2463" t="s">
        <v>1028</v>
      </c>
      <c r="B2463" t="s">
        <v>1346</v>
      </c>
      <c r="C2463" t="str">
        <f t="shared" si="38"/>
        <v>Tennessee-Cannon</v>
      </c>
      <c r="D2463">
        <v>42.962962963000003</v>
      </c>
      <c r="G2463" t="s">
        <v>5350</v>
      </c>
      <c r="H2463" s="8">
        <v>888</v>
      </c>
      <c r="I2463" s="9">
        <v>47.257383965999999</v>
      </c>
      <c r="J2463" s="8">
        <v>2462</v>
      </c>
      <c r="K2463" s="10">
        <v>0.214</v>
      </c>
    </row>
    <row r="2464" spans="1:11" x14ac:dyDescent="0.45">
      <c r="A2464" t="s">
        <v>1028</v>
      </c>
      <c r="B2464" t="s">
        <v>1363</v>
      </c>
      <c r="C2464" t="str">
        <f t="shared" si="38"/>
        <v>Tennessee-Hardin</v>
      </c>
      <c r="D2464">
        <v>43.308874912999997</v>
      </c>
      <c r="G2464" t="s">
        <v>5351</v>
      </c>
      <c r="H2464" s="8">
        <v>24</v>
      </c>
      <c r="I2464" s="9">
        <v>47.235147711000003</v>
      </c>
      <c r="J2464" s="8">
        <v>2463</v>
      </c>
      <c r="K2464" s="10">
        <v>0.214</v>
      </c>
    </row>
    <row r="2465" spans="1:11" x14ac:dyDescent="0.45">
      <c r="A2465" t="s">
        <v>1028</v>
      </c>
      <c r="B2465" t="s">
        <v>1211</v>
      </c>
      <c r="C2465" t="str">
        <f t="shared" si="38"/>
        <v>Tennessee-Greene</v>
      </c>
      <c r="D2465">
        <v>43.821352402000002</v>
      </c>
      <c r="G2465" t="s">
        <v>5352</v>
      </c>
      <c r="H2465" s="8">
        <v>1797</v>
      </c>
      <c r="I2465" s="9">
        <v>47.229729730000003</v>
      </c>
      <c r="J2465" s="8">
        <v>2464</v>
      </c>
      <c r="K2465" s="10">
        <v>0.214</v>
      </c>
    </row>
    <row r="2466" spans="1:11" x14ac:dyDescent="0.45">
      <c r="A2466" t="s">
        <v>1028</v>
      </c>
      <c r="B2466" t="s">
        <v>1048</v>
      </c>
      <c r="C2466" t="str">
        <f t="shared" si="38"/>
        <v>Tennessee-Lincoln</v>
      </c>
      <c r="D2466">
        <v>44.269302697999997</v>
      </c>
      <c r="G2466" t="s">
        <v>5353</v>
      </c>
      <c r="H2466" s="8">
        <v>23</v>
      </c>
      <c r="I2466" s="9">
        <v>47.228915663000002</v>
      </c>
      <c r="J2466" s="8">
        <v>2465</v>
      </c>
      <c r="K2466" s="10">
        <v>0.214</v>
      </c>
    </row>
    <row r="2467" spans="1:11" x14ac:dyDescent="0.45">
      <c r="A2467" t="s">
        <v>1028</v>
      </c>
      <c r="B2467" t="s">
        <v>1115</v>
      </c>
      <c r="C2467" t="str">
        <f t="shared" si="38"/>
        <v>Tennessee-Carroll</v>
      </c>
      <c r="D2467">
        <v>45.137903860999998</v>
      </c>
      <c r="G2467" t="s">
        <v>5354</v>
      </c>
      <c r="H2467" s="8">
        <v>2620</v>
      </c>
      <c r="I2467" s="9">
        <v>47.214045415999998</v>
      </c>
      <c r="J2467" s="8">
        <v>2466</v>
      </c>
      <c r="K2467" s="10">
        <v>0.21299999999999999</v>
      </c>
    </row>
    <row r="2468" spans="1:11" x14ac:dyDescent="0.45">
      <c r="A2468" t="s">
        <v>1028</v>
      </c>
      <c r="B2468" t="s">
        <v>1454</v>
      </c>
      <c r="C2468" t="str">
        <f t="shared" si="38"/>
        <v>Tennessee-McNairy</v>
      </c>
      <c r="D2468">
        <v>45.178091397999999</v>
      </c>
      <c r="G2468" t="s">
        <v>5355</v>
      </c>
      <c r="H2468" s="8">
        <v>1420</v>
      </c>
      <c r="I2468" s="9">
        <v>47.203924317000002</v>
      </c>
      <c r="J2468" s="8">
        <v>2467</v>
      </c>
      <c r="K2468" s="10">
        <v>0.21299999999999999</v>
      </c>
    </row>
    <row r="2469" spans="1:11" x14ac:dyDescent="0.45">
      <c r="A2469" t="s">
        <v>1028</v>
      </c>
      <c r="B2469" t="s">
        <v>1129</v>
      </c>
      <c r="C2469" t="str">
        <f t="shared" si="38"/>
        <v>Tennessee-Claiborne</v>
      </c>
      <c r="D2469">
        <v>45.295262815999997</v>
      </c>
      <c r="G2469" t="s">
        <v>5356</v>
      </c>
      <c r="H2469" s="8">
        <v>2619</v>
      </c>
      <c r="I2469" s="9">
        <v>47.178228865000001</v>
      </c>
      <c r="J2469" s="8">
        <v>2468</v>
      </c>
      <c r="K2469" s="10">
        <v>0.21299999999999999</v>
      </c>
    </row>
    <row r="2470" spans="1:11" x14ac:dyDescent="0.45">
      <c r="A2470" t="s">
        <v>1028</v>
      </c>
      <c r="B2470" t="s">
        <v>1383</v>
      </c>
      <c r="C2470" t="str">
        <f t="shared" si="38"/>
        <v>Tennessee-Lawrence</v>
      </c>
      <c r="D2470">
        <v>45.341300384999997</v>
      </c>
      <c r="G2470" t="s">
        <v>5357</v>
      </c>
      <c r="H2470" s="8">
        <v>2618</v>
      </c>
      <c r="I2470" s="9">
        <v>47.138116963999998</v>
      </c>
      <c r="J2470" s="8">
        <v>2469</v>
      </c>
      <c r="K2470" s="10">
        <v>0.21199999999999999</v>
      </c>
    </row>
    <row r="2471" spans="1:11" x14ac:dyDescent="0.45">
      <c r="A2471" t="s">
        <v>1028</v>
      </c>
      <c r="B2471" t="s">
        <v>1477</v>
      </c>
      <c r="C2471" t="str">
        <f t="shared" si="38"/>
        <v>Tennessee-Unicoi</v>
      </c>
      <c r="D2471">
        <v>45.869085560000002</v>
      </c>
      <c r="G2471" t="s">
        <v>5358</v>
      </c>
      <c r="H2471" s="8">
        <v>2832</v>
      </c>
      <c r="I2471" s="9">
        <v>47.137931033999998</v>
      </c>
      <c r="J2471" s="8">
        <v>2470</v>
      </c>
      <c r="K2471" s="10">
        <v>0.21199999999999999</v>
      </c>
    </row>
    <row r="2472" spans="1:11" x14ac:dyDescent="0.45">
      <c r="A2472" t="s">
        <v>1028</v>
      </c>
      <c r="B2472" t="s">
        <v>1508</v>
      </c>
      <c r="C2472" t="str">
        <f t="shared" si="38"/>
        <v>Tennessee-Trousdale</v>
      </c>
      <c r="D2472">
        <v>46.509129968000003</v>
      </c>
      <c r="G2472" t="s">
        <v>5359</v>
      </c>
      <c r="H2472" s="8">
        <v>706</v>
      </c>
      <c r="I2472" s="9">
        <v>47.124375559999997</v>
      </c>
      <c r="J2472" s="8">
        <v>2471</v>
      </c>
      <c r="K2472" s="10">
        <v>0.21199999999999999</v>
      </c>
    </row>
    <row r="2473" spans="1:11" x14ac:dyDescent="0.45">
      <c r="A2473" t="s">
        <v>1028</v>
      </c>
      <c r="B2473" t="s">
        <v>1238</v>
      </c>
      <c r="C2473" t="str">
        <f t="shared" si="38"/>
        <v>Tennessee-Cumberland</v>
      </c>
      <c r="D2473">
        <v>46.870862389000003</v>
      </c>
      <c r="G2473" t="s">
        <v>5360</v>
      </c>
      <c r="H2473" s="8">
        <v>1510</v>
      </c>
      <c r="I2473" s="9">
        <v>47.113163972000002</v>
      </c>
      <c r="J2473" s="8">
        <v>2472</v>
      </c>
      <c r="K2473" s="10">
        <v>0.21099999999999999</v>
      </c>
    </row>
    <row r="2474" spans="1:11" x14ac:dyDescent="0.45">
      <c r="A2474" t="s">
        <v>1028</v>
      </c>
      <c r="B2474" t="s">
        <v>1318</v>
      </c>
      <c r="C2474" t="str">
        <f t="shared" si="38"/>
        <v>Tennessee-Marshall</v>
      </c>
      <c r="D2474">
        <v>47.004433186</v>
      </c>
      <c r="G2474" t="s">
        <v>5361</v>
      </c>
      <c r="H2474" s="8">
        <v>1419</v>
      </c>
      <c r="I2474" s="9">
        <v>47.108779818000002</v>
      </c>
      <c r="J2474" s="8">
        <v>2473</v>
      </c>
      <c r="K2474" s="10">
        <v>0.21099999999999999</v>
      </c>
    </row>
    <row r="2475" spans="1:11" x14ac:dyDescent="0.45">
      <c r="A2475" t="s">
        <v>1028</v>
      </c>
      <c r="B2475" t="s">
        <v>1109</v>
      </c>
      <c r="C2475" t="str">
        <f t="shared" si="38"/>
        <v>Tennessee-Franklin</v>
      </c>
      <c r="D2475">
        <v>47.013188518</v>
      </c>
      <c r="G2475" t="s">
        <v>5362</v>
      </c>
      <c r="H2475" s="8">
        <v>457</v>
      </c>
      <c r="I2475" s="9">
        <v>47.104040042999998</v>
      </c>
      <c r="J2475" s="8">
        <v>2474</v>
      </c>
      <c r="K2475" s="10">
        <v>0.21099999999999999</v>
      </c>
    </row>
    <row r="2476" spans="1:11" x14ac:dyDescent="0.45">
      <c r="A2476" t="s">
        <v>1028</v>
      </c>
      <c r="B2476" t="s">
        <v>1536</v>
      </c>
      <c r="C2476" t="str">
        <f t="shared" si="38"/>
        <v>Tennessee-White</v>
      </c>
      <c r="D2476">
        <v>47.100116997999997</v>
      </c>
      <c r="G2476" t="s">
        <v>5363</v>
      </c>
      <c r="H2476" s="8">
        <v>22</v>
      </c>
      <c r="I2476" s="9">
        <v>47.102649006999997</v>
      </c>
      <c r="J2476" s="8">
        <v>2475</v>
      </c>
      <c r="K2476" s="10">
        <v>0.21</v>
      </c>
    </row>
    <row r="2477" spans="1:11" x14ac:dyDescent="0.45">
      <c r="A2477" t="s">
        <v>1028</v>
      </c>
      <c r="B2477" t="s">
        <v>1190</v>
      </c>
      <c r="C2477" t="str">
        <f t="shared" si="38"/>
        <v>Tennessee-Jefferson</v>
      </c>
      <c r="D2477">
        <v>47.479949345999998</v>
      </c>
      <c r="G2477" t="s">
        <v>5364</v>
      </c>
      <c r="H2477" s="8">
        <v>2475</v>
      </c>
      <c r="I2477" s="9">
        <v>47.100116997999997</v>
      </c>
      <c r="J2477" s="8">
        <v>2476</v>
      </c>
      <c r="K2477" s="10">
        <v>0.21</v>
      </c>
    </row>
    <row r="2478" spans="1:11" x14ac:dyDescent="0.45">
      <c r="A2478" t="s">
        <v>1028</v>
      </c>
      <c r="B2478" t="s">
        <v>1564</v>
      </c>
      <c r="C2478" t="str">
        <f t="shared" si="38"/>
        <v>Tennessee-McMinn</v>
      </c>
      <c r="D2478">
        <v>47.555145517</v>
      </c>
      <c r="G2478" t="s">
        <v>5365</v>
      </c>
      <c r="H2478" s="8">
        <v>705</v>
      </c>
      <c r="I2478" s="9">
        <v>47.087924442999999</v>
      </c>
      <c r="J2478" s="8">
        <v>2477</v>
      </c>
      <c r="K2478" s="10">
        <v>0.21</v>
      </c>
    </row>
    <row r="2479" spans="1:11" x14ac:dyDescent="0.45">
      <c r="A2479" t="s">
        <v>1028</v>
      </c>
      <c r="B2479" t="s">
        <v>1510</v>
      </c>
      <c r="C2479" t="str">
        <f t="shared" si="38"/>
        <v>Tennessee-Henderson</v>
      </c>
      <c r="D2479">
        <v>47.893825735999997</v>
      </c>
      <c r="G2479" t="s">
        <v>5366</v>
      </c>
      <c r="H2479" s="8">
        <v>1746</v>
      </c>
      <c r="I2479" s="9">
        <v>47.043996333999999</v>
      </c>
      <c r="J2479" s="8">
        <v>2478</v>
      </c>
      <c r="K2479" s="10">
        <v>0.20899999999999999</v>
      </c>
    </row>
    <row r="2480" spans="1:11" x14ac:dyDescent="0.45">
      <c r="A2480" t="s">
        <v>1028</v>
      </c>
      <c r="B2480" t="s">
        <v>1290</v>
      </c>
      <c r="C2480" t="str">
        <f t="shared" si="38"/>
        <v>Tennessee-Marion</v>
      </c>
      <c r="D2480">
        <v>47.977225052000001</v>
      </c>
      <c r="G2480" t="s">
        <v>5367</v>
      </c>
      <c r="H2480" s="8">
        <v>2148</v>
      </c>
      <c r="I2480" s="9">
        <v>47.043478260999997</v>
      </c>
      <c r="J2480" s="8">
        <v>2479</v>
      </c>
      <c r="K2480" s="10">
        <v>0.20899999999999999</v>
      </c>
    </row>
    <row r="2481" spans="1:11" x14ac:dyDescent="0.45">
      <c r="A2481" t="s">
        <v>1028</v>
      </c>
      <c r="B2481" t="s">
        <v>1588</v>
      </c>
      <c r="C2481" t="str">
        <f t="shared" si="38"/>
        <v>Tennessee-Dickson</v>
      </c>
      <c r="D2481">
        <v>48.125296630000001</v>
      </c>
      <c r="G2481" t="s">
        <v>5368</v>
      </c>
      <c r="H2481" s="8">
        <v>21</v>
      </c>
      <c r="I2481" s="9">
        <v>47.027282763000002</v>
      </c>
      <c r="J2481" s="8">
        <v>2480</v>
      </c>
      <c r="K2481" s="10">
        <v>0.20899999999999999</v>
      </c>
    </row>
    <row r="2482" spans="1:11" x14ac:dyDescent="0.45">
      <c r="A2482" t="s">
        <v>1028</v>
      </c>
      <c r="B2482" t="s">
        <v>1609</v>
      </c>
      <c r="C2482" t="str">
        <f t="shared" si="38"/>
        <v>Tennessee-Carter</v>
      </c>
      <c r="D2482">
        <v>48.408857603999998</v>
      </c>
      <c r="G2482" t="s">
        <v>5369</v>
      </c>
      <c r="H2482" s="8">
        <v>2324</v>
      </c>
      <c r="I2482" s="9">
        <v>47.021121631</v>
      </c>
      <c r="J2482" s="8">
        <v>2481</v>
      </c>
      <c r="K2482" s="10">
        <v>0.20799999999999999</v>
      </c>
    </row>
    <row r="2483" spans="1:11" x14ac:dyDescent="0.45">
      <c r="A2483" t="s">
        <v>1028</v>
      </c>
      <c r="B2483" t="s">
        <v>1611</v>
      </c>
      <c r="C2483" t="str">
        <f t="shared" si="38"/>
        <v>Tennessee-Loudon</v>
      </c>
      <c r="D2483">
        <v>48.448243820999998</v>
      </c>
      <c r="G2483" t="s">
        <v>5370</v>
      </c>
      <c r="H2483" s="8">
        <v>2474</v>
      </c>
      <c r="I2483" s="9">
        <v>47.013188518</v>
      </c>
      <c r="J2483" s="8">
        <v>2482</v>
      </c>
      <c r="K2483" s="10">
        <v>0.20799999999999999</v>
      </c>
    </row>
    <row r="2484" spans="1:11" x14ac:dyDescent="0.45">
      <c r="A2484" t="s">
        <v>1028</v>
      </c>
      <c r="B2484" t="s">
        <v>1239</v>
      </c>
      <c r="C2484" t="str">
        <f t="shared" si="38"/>
        <v>Tennessee-Humphreys</v>
      </c>
      <c r="D2484">
        <v>48.463356974</v>
      </c>
      <c r="G2484" t="s">
        <v>5371</v>
      </c>
      <c r="H2484" s="8">
        <v>136</v>
      </c>
      <c r="I2484" s="9">
        <v>47.008169574</v>
      </c>
      <c r="J2484" s="8">
        <v>2483</v>
      </c>
      <c r="K2484" s="10">
        <v>0.20799999999999999</v>
      </c>
    </row>
    <row r="2485" spans="1:11" x14ac:dyDescent="0.45">
      <c r="A2485" t="s">
        <v>1028</v>
      </c>
      <c r="B2485" t="s">
        <v>1225</v>
      </c>
      <c r="C2485" t="str">
        <f t="shared" si="38"/>
        <v>Tennessee-Sevier</v>
      </c>
      <c r="D2485">
        <v>48.647207784000003</v>
      </c>
      <c r="G2485" t="s">
        <v>5372</v>
      </c>
      <c r="H2485" s="8">
        <v>2473</v>
      </c>
      <c r="I2485" s="9">
        <v>47.004433186</v>
      </c>
      <c r="J2485" s="8">
        <v>2484</v>
      </c>
      <c r="K2485" s="10">
        <v>0.20699999999999999</v>
      </c>
    </row>
    <row r="2486" spans="1:11" x14ac:dyDescent="0.45">
      <c r="A2486" t="s">
        <v>1028</v>
      </c>
      <c r="B2486" t="s">
        <v>1642</v>
      </c>
      <c r="C2486" t="str">
        <f t="shared" si="38"/>
        <v>Tennessee-Sequatchie</v>
      </c>
      <c r="D2486">
        <v>49.020190024000001</v>
      </c>
      <c r="G2486" t="s">
        <v>5373</v>
      </c>
      <c r="H2486" s="8">
        <v>2617</v>
      </c>
      <c r="I2486" s="9">
        <v>46.987522282</v>
      </c>
      <c r="J2486" s="8">
        <v>2485</v>
      </c>
      <c r="K2486" s="10">
        <v>0.20699999999999999</v>
      </c>
    </row>
    <row r="2487" spans="1:11" x14ac:dyDescent="0.45">
      <c r="A2487" t="s">
        <v>1028</v>
      </c>
      <c r="B2487" t="s">
        <v>1645</v>
      </c>
      <c r="C2487" t="str">
        <f t="shared" si="38"/>
        <v>Tennessee-Giles</v>
      </c>
      <c r="D2487">
        <v>49.039495926999997</v>
      </c>
      <c r="G2487" t="s">
        <v>5374</v>
      </c>
      <c r="H2487" s="8">
        <v>1035</v>
      </c>
      <c r="I2487" s="9">
        <v>46.968740132999997</v>
      </c>
      <c r="J2487" s="8">
        <v>2486</v>
      </c>
      <c r="K2487" s="10">
        <v>0.20699999999999999</v>
      </c>
    </row>
    <row r="2488" spans="1:11" x14ac:dyDescent="0.45">
      <c r="A2488" t="s">
        <v>1028</v>
      </c>
      <c r="B2488" t="s">
        <v>1653</v>
      </c>
      <c r="C2488" t="str">
        <f t="shared" si="38"/>
        <v>Tennessee-Obion</v>
      </c>
      <c r="D2488">
        <v>49.121361888999999</v>
      </c>
      <c r="G2488" t="s">
        <v>5375</v>
      </c>
      <c r="H2488" s="8">
        <v>1823</v>
      </c>
      <c r="I2488" s="9">
        <v>46.949869135999997</v>
      </c>
      <c r="J2488" s="8">
        <v>2487</v>
      </c>
      <c r="K2488" s="10">
        <v>0.20699999999999999</v>
      </c>
    </row>
    <row r="2489" spans="1:11" x14ac:dyDescent="0.45">
      <c r="A2489" t="s">
        <v>1028</v>
      </c>
      <c r="B2489" t="s">
        <v>1243</v>
      </c>
      <c r="C2489" t="str">
        <f t="shared" si="38"/>
        <v>Tennessee-Coffee</v>
      </c>
      <c r="D2489">
        <v>49.356223176</v>
      </c>
      <c r="G2489" t="s">
        <v>5376</v>
      </c>
      <c r="H2489" s="8">
        <v>3017</v>
      </c>
      <c r="I2489" s="9">
        <v>46.949644931999998</v>
      </c>
      <c r="J2489" s="8">
        <v>2488</v>
      </c>
      <c r="K2489" s="10">
        <v>0.20599999999999999</v>
      </c>
    </row>
    <row r="2490" spans="1:11" x14ac:dyDescent="0.45">
      <c r="A2490" t="s">
        <v>1028</v>
      </c>
      <c r="B2490" t="s">
        <v>1262</v>
      </c>
      <c r="C2490" t="str">
        <f t="shared" si="38"/>
        <v>Tennessee-Moore</v>
      </c>
      <c r="D2490">
        <v>50.176429075999998</v>
      </c>
      <c r="G2490" t="s">
        <v>5377</v>
      </c>
      <c r="H2490" s="8">
        <v>2048</v>
      </c>
      <c r="I2490" s="9">
        <v>46.936790924</v>
      </c>
      <c r="J2490" s="8">
        <v>2489</v>
      </c>
      <c r="K2490" s="10">
        <v>0.20599999999999999</v>
      </c>
    </row>
    <row r="2491" spans="1:11" x14ac:dyDescent="0.45">
      <c r="A2491" t="s">
        <v>1028</v>
      </c>
      <c r="B2491" t="s">
        <v>1771</v>
      </c>
      <c r="C2491" t="str">
        <f t="shared" si="38"/>
        <v>Tennessee-Tipton</v>
      </c>
      <c r="D2491">
        <v>51.231369538999999</v>
      </c>
      <c r="G2491" t="s">
        <v>5378</v>
      </c>
      <c r="H2491" s="8">
        <v>2251</v>
      </c>
      <c r="I2491" s="9">
        <v>46.927871772000003</v>
      </c>
      <c r="J2491" s="8">
        <v>2490</v>
      </c>
      <c r="K2491" s="10">
        <v>0.20599999999999999</v>
      </c>
    </row>
    <row r="2492" spans="1:11" x14ac:dyDescent="0.45">
      <c r="A2492" t="s">
        <v>1028</v>
      </c>
      <c r="B2492" t="s">
        <v>1772</v>
      </c>
      <c r="C2492" t="str">
        <f t="shared" si="38"/>
        <v>Tennessee-Dyer</v>
      </c>
      <c r="D2492">
        <v>51.304635032</v>
      </c>
      <c r="G2492" t="s">
        <v>5379</v>
      </c>
      <c r="H2492" s="8">
        <v>2047</v>
      </c>
      <c r="I2492" s="9">
        <v>46.913814355</v>
      </c>
      <c r="J2492" s="8">
        <v>2491</v>
      </c>
      <c r="K2492" s="10">
        <v>0.20499999999999999</v>
      </c>
    </row>
    <row r="2493" spans="1:11" x14ac:dyDescent="0.45">
      <c r="A2493" t="s">
        <v>1028</v>
      </c>
      <c r="B2493" t="s">
        <v>1221</v>
      </c>
      <c r="C2493" t="str">
        <f t="shared" si="38"/>
        <v>Tennessee-Roane</v>
      </c>
      <c r="D2493">
        <v>51.332975488000002</v>
      </c>
      <c r="G2493" t="s">
        <v>5380</v>
      </c>
      <c r="H2493" s="8">
        <v>456</v>
      </c>
      <c r="I2493" s="9">
        <v>46.912650601999999</v>
      </c>
      <c r="J2493" s="8">
        <v>2492</v>
      </c>
      <c r="K2493" s="10">
        <v>0.20499999999999999</v>
      </c>
    </row>
    <row r="2494" spans="1:11" x14ac:dyDescent="0.45">
      <c r="A2494" t="s">
        <v>1028</v>
      </c>
      <c r="B2494" t="s">
        <v>1025</v>
      </c>
      <c r="C2494" t="str">
        <f t="shared" si="38"/>
        <v>Tennessee-Stewart</v>
      </c>
      <c r="D2494">
        <v>51.581940987999999</v>
      </c>
      <c r="G2494" t="s">
        <v>5381</v>
      </c>
      <c r="H2494" s="8">
        <v>1897</v>
      </c>
      <c r="I2494" s="9">
        <v>46.909250329000002</v>
      </c>
      <c r="J2494" s="8">
        <v>2493</v>
      </c>
      <c r="K2494" s="10">
        <v>0.20499999999999999</v>
      </c>
    </row>
    <row r="2495" spans="1:11" x14ac:dyDescent="0.45">
      <c r="A2495" t="s">
        <v>1028</v>
      </c>
      <c r="B2495" t="s">
        <v>1299</v>
      </c>
      <c r="C2495" t="str">
        <f t="shared" si="38"/>
        <v>Tennessee-Robertson</v>
      </c>
      <c r="D2495">
        <v>52.683704251999998</v>
      </c>
      <c r="G2495" t="s">
        <v>5382</v>
      </c>
      <c r="H2495" s="8">
        <v>455</v>
      </c>
      <c r="I2495" s="9">
        <v>46.887966804999998</v>
      </c>
      <c r="J2495" s="8">
        <v>2494</v>
      </c>
      <c r="K2495" s="10">
        <v>0.20399999999999999</v>
      </c>
    </row>
    <row r="2496" spans="1:11" x14ac:dyDescent="0.45">
      <c r="A2496" t="s">
        <v>1028</v>
      </c>
      <c r="B2496" t="s">
        <v>1848</v>
      </c>
      <c r="C2496" t="str">
        <f t="shared" si="38"/>
        <v>Tennessee-Gibson</v>
      </c>
      <c r="D2496">
        <v>52.870191904999999</v>
      </c>
      <c r="G2496" t="s">
        <v>5383</v>
      </c>
      <c r="H2496" s="8">
        <v>2472</v>
      </c>
      <c r="I2496" s="9">
        <v>46.870862389000003</v>
      </c>
      <c r="J2496" s="8">
        <v>2495</v>
      </c>
      <c r="K2496" s="10">
        <v>0.20399999999999999</v>
      </c>
    </row>
    <row r="2497" spans="1:11" x14ac:dyDescent="0.45">
      <c r="A2497" t="s">
        <v>1028</v>
      </c>
      <c r="B2497" t="s">
        <v>1436</v>
      </c>
      <c r="C2497" t="str">
        <f t="shared" si="38"/>
        <v>Tennessee-Fayette</v>
      </c>
      <c r="D2497">
        <v>54.240478299000003</v>
      </c>
      <c r="G2497" t="s">
        <v>5384</v>
      </c>
      <c r="H2497" s="8">
        <v>2360</v>
      </c>
      <c r="I2497" s="9">
        <v>46.858485025999997</v>
      </c>
      <c r="J2497" s="8">
        <v>2496</v>
      </c>
      <c r="K2497" s="10">
        <v>0.20399999999999999</v>
      </c>
    </row>
    <row r="2498" spans="1:11" x14ac:dyDescent="0.45">
      <c r="A2498" t="s">
        <v>1028</v>
      </c>
      <c r="B2498" t="s">
        <v>1209</v>
      </c>
      <c r="C2498" t="str">
        <f t="shared" si="38"/>
        <v>Tennessee-Anderson</v>
      </c>
      <c r="D2498">
        <v>54.680669883999997</v>
      </c>
      <c r="G2498" t="s">
        <v>5385</v>
      </c>
      <c r="H2498" s="8">
        <v>188</v>
      </c>
      <c r="I2498" s="9">
        <v>46.842344388999997</v>
      </c>
      <c r="J2498" s="8">
        <v>2497</v>
      </c>
      <c r="K2498" s="10">
        <v>0.20300000000000001</v>
      </c>
    </row>
    <row r="2499" spans="1:11" x14ac:dyDescent="0.45">
      <c r="A2499" t="s">
        <v>1028</v>
      </c>
      <c r="B2499" t="s">
        <v>1343</v>
      </c>
      <c r="C2499" t="str">
        <f t="shared" ref="C2499:C2562" si="39">_xlfn.CONCAT(A2499,"-",B2499)</f>
        <v>Tennessee-Putnam</v>
      </c>
      <c r="D2499">
        <v>54.699783525000001</v>
      </c>
      <c r="G2499" t="s">
        <v>5386</v>
      </c>
      <c r="H2499" s="8">
        <v>1034</v>
      </c>
      <c r="I2499" s="9">
        <v>46.829696880999997</v>
      </c>
      <c r="J2499" s="8">
        <v>2498</v>
      </c>
      <c r="K2499" s="10">
        <v>0.20300000000000001</v>
      </c>
    </row>
    <row r="2500" spans="1:11" x14ac:dyDescent="0.45">
      <c r="A2500" t="s">
        <v>1028</v>
      </c>
      <c r="B2500" t="s">
        <v>1976</v>
      </c>
      <c r="C2500" t="str">
        <f t="shared" si="39"/>
        <v>Tennessee-Cheatham</v>
      </c>
      <c r="D2500">
        <v>55.100800323999998</v>
      </c>
      <c r="G2500" t="s">
        <v>5387</v>
      </c>
      <c r="H2500" s="8">
        <v>2147</v>
      </c>
      <c r="I2500" s="9">
        <v>46.763803680999999</v>
      </c>
      <c r="J2500" s="8">
        <v>2499</v>
      </c>
      <c r="K2500" s="10">
        <v>0.20300000000000001</v>
      </c>
    </row>
    <row r="2501" spans="1:11" x14ac:dyDescent="0.45">
      <c r="A2501" t="s">
        <v>1028</v>
      </c>
      <c r="B2501" t="s">
        <v>1601</v>
      </c>
      <c r="C2501" t="str">
        <f t="shared" si="39"/>
        <v>Tennessee-Chester</v>
      </c>
      <c r="D2501">
        <v>55.799373041000003</v>
      </c>
      <c r="G2501" t="s">
        <v>5388</v>
      </c>
      <c r="H2501" s="8">
        <v>2616</v>
      </c>
      <c r="I2501" s="9">
        <v>46.739667263999998</v>
      </c>
      <c r="J2501" s="8">
        <v>2500</v>
      </c>
      <c r="K2501" s="10">
        <v>0.20200000000000001</v>
      </c>
    </row>
    <row r="2502" spans="1:11" x14ac:dyDescent="0.45">
      <c r="A2502" t="s">
        <v>1028</v>
      </c>
      <c r="B2502" t="s">
        <v>1347</v>
      </c>
      <c r="C2502" t="str">
        <f t="shared" si="39"/>
        <v>Tennessee-Bradley</v>
      </c>
      <c r="D2502">
        <v>55.850815851</v>
      </c>
      <c r="G2502" t="s">
        <v>5389</v>
      </c>
      <c r="H2502" s="8">
        <v>454</v>
      </c>
      <c r="I2502" s="9">
        <v>46.726737771000003</v>
      </c>
      <c r="J2502" s="8">
        <v>2501</v>
      </c>
      <c r="K2502" s="10">
        <v>0.20200000000000001</v>
      </c>
    </row>
    <row r="2503" spans="1:11" x14ac:dyDescent="0.45">
      <c r="A2503" t="s">
        <v>1028</v>
      </c>
      <c r="B2503" t="s">
        <v>2029</v>
      </c>
      <c r="C2503" t="str">
        <f t="shared" si="39"/>
        <v>Tennessee-Weakley</v>
      </c>
      <c r="D2503">
        <v>56.171854217000003</v>
      </c>
      <c r="G2503" t="s">
        <v>5390</v>
      </c>
      <c r="H2503" s="8">
        <v>2615</v>
      </c>
      <c r="I2503" s="9">
        <v>46.721627615000003</v>
      </c>
      <c r="J2503" s="8">
        <v>2502</v>
      </c>
      <c r="K2503" s="10">
        <v>0.20200000000000001</v>
      </c>
    </row>
    <row r="2504" spans="1:11" x14ac:dyDescent="0.45">
      <c r="A2504" t="s">
        <v>1028</v>
      </c>
      <c r="B2504" t="s">
        <v>1082</v>
      </c>
      <c r="C2504" t="str">
        <f t="shared" si="39"/>
        <v>Tennessee-Madison</v>
      </c>
      <c r="D2504">
        <v>58.019612731999999</v>
      </c>
      <c r="G2504" t="s">
        <v>5391</v>
      </c>
      <c r="H2504" s="8">
        <v>2250</v>
      </c>
      <c r="I2504" s="9">
        <v>46.709141273999997</v>
      </c>
      <c r="J2504" s="8">
        <v>2503</v>
      </c>
      <c r="K2504" s="10">
        <v>0.20100000000000001</v>
      </c>
    </row>
    <row r="2505" spans="1:11" x14ac:dyDescent="0.45">
      <c r="A2505" t="s">
        <v>1028</v>
      </c>
      <c r="B2505" t="s">
        <v>1364</v>
      </c>
      <c r="C2505" t="str">
        <f t="shared" si="39"/>
        <v>Tennessee-Sullivan</v>
      </c>
      <c r="D2505">
        <v>58.562087896999998</v>
      </c>
      <c r="G2505" t="s">
        <v>5392</v>
      </c>
      <c r="H2505" s="8">
        <v>593</v>
      </c>
      <c r="I2505" s="9">
        <v>46.708074533999998</v>
      </c>
      <c r="J2505" s="8">
        <v>2504</v>
      </c>
      <c r="K2505" s="10">
        <v>0.20100000000000001</v>
      </c>
    </row>
    <row r="2506" spans="1:11" x14ac:dyDescent="0.45">
      <c r="A2506" t="s">
        <v>1028</v>
      </c>
      <c r="B2506" t="s">
        <v>1770</v>
      </c>
      <c r="C2506" t="str">
        <f t="shared" si="39"/>
        <v>Tennessee-Blount</v>
      </c>
      <c r="D2506">
        <v>58.680018818000001</v>
      </c>
      <c r="G2506" t="s">
        <v>5393</v>
      </c>
      <c r="H2506" s="8">
        <v>2146</v>
      </c>
      <c r="I2506" s="9">
        <v>46.700680272</v>
      </c>
      <c r="J2506" s="8">
        <v>2505</v>
      </c>
      <c r="K2506" s="10">
        <v>0.20100000000000001</v>
      </c>
    </row>
    <row r="2507" spans="1:11" x14ac:dyDescent="0.45">
      <c r="A2507" t="s">
        <v>1028</v>
      </c>
      <c r="B2507" t="s">
        <v>2205</v>
      </c>
      <c r="C2507" t="str">
        <f t="shared" si="39"/>
        <v>Tennessee-Maury</v>
      </c>
      <c r="D2507">
        <v>59.542998443000002</v>
      </c>
      <c r="G2507" t="s">
        <v>5394</v>
      </c>
      <c r="H2507" s="8">
        <v>72</v>
      </c>
      <c r="I2507" s="9">
        <v>46.694915254000001</v>
      </c>
      <c r="J2507" s="8">
        <v>2506</v>
      </c>
      <c r="K2507" s="10">
        <v>0.2</v>
      </c>
    </row>
    <row r="2508" spans="1:11" x14ac:dyDescent="0.45">
      <c r="A2508" t="s">
        <v>1028</v>
      </c>
      <c r="B2508" t="s">
        <v>2269</v>
      </c>
      <c r="C2508" t="str">
        <f t="shared" si="39"/>
        <v>Tennessee-Pickett</v>
      </c>
      <c r="D2508">
        <v>60.931174089000002</v>
      </c>
      <c r="G2508" t="s">
        <v>5395</v>
      </c>
      <c r="H2508" s="8">
        <v>2614</v>
      </c>
      <c r="I2508" s="9">
        <v>46.687211093999998</v>
      </c>
      <c r="J2508" s="8">
        <v>2507</v>
      </c>
      <c r="K2508" s="10">
        <v>0.2</v>
      </c>
    </row>
    <row r="2509" spans="1:11" x14ac:dyDescent="0.45">
      <c r="A2509" t="s">
        <v>1028</v>
      </c>
      <c r="B2509" t="s">
        <v>1298</v>
      </c>
      <c r="C2509" t="str">
        <f t="shared" si="39"/>
        <v>Tennessee-Shelby</v>
      </c>
      <c r="D2509">
        <v>62.240171601999997</v>
      </c>
      <c r="G2509" t="s">
        <v>5396</v>
      </c>
      <c r="H2509" s="8">
        <v>2831</v>
      </c>
      <c r="I2509" s="9">
        <v>46.679561573000001</v>
      </c>
      <c r="J2509" s="8">
        <v>2508</v>
      </c>
      <c r="K2509" s="10">
        <v>0.2</v>
      </c>
    </row>
    <row r="2510" spans="1:11" x14ac:dyDescent="0.45">
      <c r="A2510" t="s">
        <v>1028</v>
      </c>
      <c r="B2510" t="s">
        <v>2470</v>
      </c>
      <c r="C2510" t="str">
        <f t="shared" si="39"/>
        <v>Tennessee-Sumner</v>
      </c>
      <c r="D2510">
        <v>64.637549630999999</v>
      </c>
      <c r="G2510" t="s">
        <v>5397</v>
      </c>
      <c r="H2510" s="8">
        <v>453</v>
      </c>
      <c r="I2510" s="9">
        <v>46.661303298</v>
      </c>
      <c r="J2510" s="8">
        <v>2509</v>
      </c>
      <c r="K2510" s="10">
        <v>0.2</v>
      </c>
    </row>
    <row r="2511" spans="1:11" x14ac:dyDescent="0.45">
      <c r="A2511" t="s">
        <v>1028</v>
      </c>
      <c r="B2511" t="s">
        <v>1862</v>
      </c>
      <c r="C2511" t="str">
        <f t="shared" si="39"/>
        <v>Tennessee-Wilson</v>
      </c>
      <c r="D2511">
        <v>65.773195876000003</v>
      </c>
      <c r="G2511" t="s">
        <v>5398</v>
      </c>
      <c r="H2511" s="8">
        <v>2613</v>
      </c>
      <c r="I2511" s="9">
        <v>46.637681159000003</v>
      </c>
      <c r="J2511" s="8">
        <v>2510</v>
      </c>
      <c r="K2511" s="10">
        <v>0.19900000000000001</v>
      </c>
    </row>
    <row r="2512" spans="1:11" x14ac:dyDescent="0.45">
      <c r="A2512" t="s">
        <v>1028</v>
      </c>
      <c r="B2512" t="s">
        <v>1088</v>
      </c>
      <c r="C2512" t="str">
        <f t="shared" si="39"/>
        <v>Tennessee-Hamilton</v>
      </c>
      <c r="D2512">
        <v>65.793491274000004</v>
      </c>
      <c r="G2512" t="s">
        <v>5399</v>
      </c>
      <c r="H2512" s="8">
        <v>2145</v>
      </c>
      <c r="I2512" s="9">
        <v>46.633825944000002</v>
      </c>
      <c r="J2512" s="8">
        <v>2511</v>
      </c>
      <c r="K2512" s="10">
        <v>0.19900000000000001</v>
      </c>
    </row>
    <row r="2513" spans="1:11" x14ac:dyDescent="0.45">
      <c r="A2513" t="s">
        <v>1028</v>
      </c>
      <c r="B2513" t="s">
        <v>1188</v>
      </c>
      <c r="C2513" t="str">
        <f t="shared" si="39"/>
        <v>Tennessee-Washington</v>
      </c>
      <c r="D2513">
        <v>67.363831669000007</v>
      </c>
      <c r="G2513" t="s">
        <v>5400</v>
      </c>
      <c r="H2513" s="8">
        <v>2612</v>
      </c>
      <c r="I2513" s="9">
        <v>46.630980260999998</v>
      </c>
      <c r="J2513" s="8">
        <v>2512</v>
      </c>
      <c r="K2513" s="10">
        <v>0.19900000000000001</v>
      </c>
    </row>
    <row r="2514" spans="1:11" x14ac:dyDescent="0.45">
      <c r="A2514" t="s">
        <v>1028</v>
      </c>
      <c r="B2514" t="s">
        <v>1866</v>
      </c>
      <c r="C2514" t="str">
        <f t="shared" si="39"/>
        <v>Tennessee-Rutherford</v>
      </c>
      <c r="D2514">
        <v>67.433865659000006</v>
      </c>
      <c r="G2514" t="s">
        <v>5401</v>
      </c>
      <c r="H2514" s="8">
        <v>2046</v>
      </c>
      <c r="I2514" s="9">
        <v>46.627756161000001</v>
      </c>
      <c r="J2514" s="8">
        <v>2513</v>
      </c>
      <c r="K2514" s="10">
        <v>0.19800000000000001</v>
      </c>
    </row>
    <row r="2515" spans="1:11" x14ac:dyDescent="0.45">
      <c r="A2515" t="s">
        <v>1028</v>
      </c>
      <c r="B2515" t="s">
        <v>2036</v>
      </c>
      <c r="C2515" t="str">
        <f t="shared" si="39"/>
        <v>Tennessee-Davidson</v>
      </c>
      <c r="D2515">
        <v>67.963462254000007</v>
      </c>
      <c r="G2515" t="s">
        <v>5402</v>
      </c>
      <c r="H2515" s="8">
        <v>2323</v>
      </c>
      <c r="I2515" s="9">
        <v>46.611948845000001</v>
      </c>
      <c r="J2515" s="8">
        <v>2514</v>
      </c>
      <c r="K2515" s="10">
        <v>0.19800000000000001</v>
      </c>
    </row>
    <row r="2516" spans="1:11" x14ac:dyDescent="0.45">
      <c r="A2516" t="s">
        <v>1028</v>
      </c>
      <c r="B2516" t="s">
        <v>1350</v>
      </c>
      <c r="C2516" t="str">
        <f t="shared" si="39"/>
        <v>Tennessee-Montgomery</v>
      </c>
      <c r="D2516">
        <v>68.628737779000005</v>
      </c>
      <c r="G2516" t="s">
        <v>5403</v>
      </c>
      <c r="H2516" s="8">
        <v>452</v>
      </c>
      <c r="I2516" s="9">
        <v>46.59111351</v>
      </c>
      <c r="J2516" s="8">
        <v>2515</v>
      </c>
      <c r="K2516" s="10">
        <v>0.19800000000000001</v>
      </c>
    </row>
    <row r="2517" spans="1:11" x14ac:dyDescent="0.45">
      <c r="A2517" t="s">
        <v>1028</v>
      </c>
      <c r="B2517" t="s">
        <v>1126</v>
      </c>
      <c r="C2517" t="str">
        <f t="shared" si="39"/>
        <v>Tennessee-Knox</v>
      </c>
      <c r="D2517">
        <v>70.229953287000001</v>
      </c>
      <c r="G2517" t="s">
        <v>5404</v>
      </c>
      <c r="H2517" s="8">
        <v>3016</v>
      </c>
      <c r="I2517" s="9">
        <v>46.590038313999997</v>
      </c>
      <c r="J2517" s="8">
        <v>2516</v>
      </c>
      <c r="K2517" s="10">
        <v>0.19700000000000001</v>
      </c>
    </row>
    <row r="2518" spans="1:11" x14ac:dyDescent="0.45">
      <c r="A2518" t="s">
        <v>1028</v>
      </c>
      <c r="B2518" t="s">
        <v>2680</v>
      </c>
      <c r="C2518" t="str">
        <f t="shared" si="39"/>
        <v>Tennessee-Williamson</v>
      </c>
      <c r="D2518">
        <v>83.712516097000005</v>
      </c>
      <c r="G2518" t="s">
        <v>5405</v>
      </c>
      <c r="H2518" s="8">
        <v>1418</v>
      </c>
      <c r="I2518" s="9">
        <v>46.549835706000003</v>
      </c>
      <c r="J2518" s="8">
        <v>2517</v>
      </c>
      <c r="K2518" s="10">
        <v>0.19700000000000001</v>
      </c>
    </row>
    <row r="2519" spans="1:11" x14ac:dyDescent="0.45">
      <c r="A2519" t="s">
        <v>1004</v>
      </c>
      <c r="B2519" t="s">
        <v>1005</v>
      </c>
      <c r="C2519" t="str">
        <f t="shared" si="39"/>
        <v>Texas-Loving</v>
      </c>
      <c r="D2519">
        <v>5.2631578947</v>
      </c>
      <c r="G2519" t="s">
        <v>5406</v>
      </c>
      <c r="H2519" s="8">
        <v>1033</v>
      </c>
      <c r="I2519" s="9">
        <v>46.540248650000002</v>
      </c>
      <c r="J2519" s="8">
        <v>2518</v>
      </c>
      <c r="K2519" s="10">
        <v>0.19700000000000001</v>
      </c>
    </row>
    <row r="2520" spans="1:11" x14ac:dyDescent="0.45">
      <c r="A2520" t="s">
        <v>1004</v>
      </c>
      <c r="B2520" t="s">
        <v>1008</v>
      </c>
      <c r="C2520" t="str">
        <f t="shared" si="39"/>
        <v>Texas-Hudspeth</v>
      </c>
      <c r="D2520">
        <v>17.839805824999999</v>
      </c>
      <c r="G2520" t="s">
        <v>5407</v>
      </c>
      <c r="H2520" s="8">
        <v>2611</v>
      </c>
      <c r="I2520" s="9">
        <v>46.514238450000001</v>
      </c>
      <c r="J2520" s="8">
        <v>2519</v>
      </c>
      <c r="K2520" s="10">
        <v>0.19600000000000001</v>
      </c>
    </row>
    <row r="2521" spans="1:11" x14ac:dyDescent="0.45">
      <c r="A2521" t="s">
        <v>1004</v>
      </c>
      <c r="B2521" t="s">
        <v>1026</v>
      </c>
      <c r="C2521" t="str">
        <f t="shared" si="39"/>
        <v>Texas-Concho</v>
      </c>
      <c r="D2521">
        <v>25.272331155</v>
      </c>
      <c r="G2521" t="s">
        <v>5408</v>
      </c>
      <c r="H2521" s="8">
        <v>2144</v>
      </c>
      <c r="I2521" s="9">
        <v>46.509699884</v>
      </c>
      <c r="J2521" s="8">
        <v>2520</v>
      </c>
      <c r="K2521" s="10">
        <v>0.19600000000000001</v>
      </c>
    </row>
    <row r="2522" spans="1:11" x14ac:dyDescent="0.45">
      <c r="A2522" t="s">
        <v>1004</v>
      </c>
      <c r="B2522" t="s">
        <v>1027</v>
      </c>
      <c r="C2522" t="str">
        <f t="shared" si="39"/>
        <v>Texas-Jeff Davis</v>
      </c>
      <c r="D2522">
        <v>25.568181817999999</v>
      </c>
      <c r="G2522" t="s">
        <v>5409</v>
      </c>
      <c r="H2522" s="8">
        <v>2471</v>
      </c>
      <c r="I2522" s="9">
        <v>46.509129968000003</v>
      </c>
      <c r="J2522" s="8">
        <v>2521</v>
      </c>
      <c r="K2522" s="10">
        <v>0.19600000000000001</v>
      </c>
    </row>
    <row r="2523" spans="1:11" x14ac:dyDescent="0.45">
      <c r="A2523" t="s">
        <v>1004</v>
      </c>
      <c r="B2523" t="s">
        <v>1034</v>
      </c>
      <c r="C2523" t="str">
        <f t="shared" si="39"/>
        <v>Texas-Garza</v>
      </c>
      <c r="D2523">
        <v>26.633581471999999</v>
      </c>
      <c r="G2523" t="s">
        <v>5410</v>
      </c>
      <c r="H2523" s="8">
        <v>2143</v>
      </c>
      <c r="I2523" s="9">
        <v>46.506666666999998</v>
      </c>
      <c r="J2523" s="8">
        <v>2522</v>
      </c>
      <c r="K2523" s="10">
        <v>0.19500000000000001</v>
      </c>
    </row>
    <row r="2524" spans="1:11" x14ac:dyDescent="0.45">
      <c r="A2524" t="s">
        <v>1004</v>
      </c>
      <c r="B2524" t="s">
        <v>1047</v>
      </c>
      <c r="C2524" t="str">
        <f t="shared" si="39"/>
        <v>Texas-Jones</v>
      </c>
      <c r="D2524">
        <v>29.321461467999999</v>
      </c>
      <c r="G2524" t="s">
        <v>5411</v>
      </c>
      <c r="H2524" s="8">
        <v>1230</v>
      </c>
      <c r="I2524" s="9">
        <v>46.502590673999997</v>
      </c>
      <c r="J2524" s="8">
        <v>2523</v>
      </c>
      <c r="K2524" s="10">
        <v>0.19500000000000001</v>
      </c>
    </row>
    <row r="2525" spans="1:11" x14ac:dyDescent="0.45">
      <c r="A2525" t="s">
        <v>1004</v>
      </c>
      <c r="B2525" t="s">
        <v>1053</v>
      </c>
      <c r="C2525" t="str">
        <f t="shared" si="39"/>
        <v>Texas-Willacy</v>
      </c>
      <c r="D2525">
        <v>30.531185196999999</v>
      </c>
      <c r="G2525" t="s">
        <v>5412</v>
      </c>
      <c r="H2525" s="8">
        <v>1032</v>
      </c>
      <c r="I2525" s="9">
        <v>46.484917328999998</v>
      </c>
      <c r="J2525" s="8">
        <v>2524</v>
      </c>
      <c r="K2525" s="10">
        <v>0.19500000000000001</v>
      </c>
    </row>
    <row r="2526" spans="1:11" x14ac:dyDescent="0.45">
      <c r="A2526" t="s">
        <v>1004</v>
      </c>
      <c r="B2526" t="s">
        <v>1055</v>
      </c>
      <c r="C2526" t="str">
        <f t="shared" si="39"/>
        <v>Texas-Culberson</v>
      </c>
      <c r="D2526">
        <v>31.002331001999998</v>
      </c>
      <c r="G2526" t="s">
        <v>5413</v>
      </c>
      <c r="H2526" s="8">
        <v>2045</v>
      </c>
      <c r="I2526" s="9">
        <v>46.459315654999997</v>
      </c>
      <c r="J2526" s="8">
        <v>2525</v>
      </c>
      <c r="K2526" s="10">
        <v>0.19400000000000001</v>
      </c>
    </row>
    <row r="2527" spans="1:11" x14ac:dyDescent="0.45">
      <c r="A2527" t="s">
        <v>1004</v>
      </c>
      <c r="B2527" t="s">
        <v>1060</v>
      </c>
      <c r="C2527" t="str">
        <f t="shared" si="39"/>
        <v>Texas-Starr</v>
      </c>
      <c r="D2527">
        <v>31.327219461999999</v>
      </c>
      <c r="G2527" t="s">
        <v>5414</v>
      </c>
      <c r="H2527" s="8">
        <v>1146</v>
      </c>
      <c r="I2527" s="9">
        <v>46.454287585000003</v>
      </c>
      <c r="J2527" s="8">
        <v>2526</v>
      </c>
      <c r="K2527" s="10">
        <v>0.19400000000000001</v>
      </c>
    </row>
    <row r="2528" spans="1:11" x14ac:dyDescent="0.45">
      <c r="A2528" t="s">
        <v>1004</v>
      </c>
      <c r="B2528" t="s">
        <v>1064</v>
      </c>
      <c r="C2528" t="str">
        <f t="shared" si="39"/>
        <v>Texas-La Salle</v>
      </c>
      <c r="D2528">
        <v>31.631135350000001</v>
      </c>
      <c r="G2528" t="s">
        <v>5415</v>
      </c>
      <c r="H2528" s="8">
        <v>1509</v>
      </c>
      <c r="I2528" s="9">
        <v>46.424581005999997</v>
      </c>
      <c r="J2528" s="8">
        <v>2527</v>
      </c>
      <c r="K2528" s="10">
        <v>0.19400000000000001</v>
      </c>
    </row>
    <row r="2529" spans="1:11" x14ac:dyDescent="0.45">
      <c r="A2529" t="s">
        <v>1004</v>
      </c>
      <c r="B2529" t="s">
        <v>1075</v>
      </c>
      <c r="C2529" t="str">
        <f t="shared" si="39"/>
        <v>Texas-Reagan</v>
      </c>
      <c r="D2529">
        <v>32.719836401000002</v>
      </c>
      <c r="G2529" t="s">
        <v>5416</v>
      </c>
      <c r="H2529" s="8">
        <v>2142</v>
      </c>
      <c r="I2529" s="9">
        <v>46.422413792999997</v>
      </c>
      <c r="J2529" s="8">
        <v>2528</v>
      </c>
      <c r="K2529" s="10">
        <v>0.193</v>
      </c>
    </row>
    <row r="2530" spans="1:11" x14ac:dyDescent="0.45">
      <c r="A2530" t="s">
        <v>1004</v>
      </c>
      <c r="B2530" t="s">
        <v>1085</v>
      </c>
      <c r="C2530" t="str">
        <f t="shared" si="39"/>
        <v>Texas-Zapata</v>
      </c>
      <c r="D2530">
        <v>33.213495575000003</v>
      </c>
      <c r="G2530" t="s">
        <v>5417</v>
      </c>
      <c r="H2530" s="8">
        <v>704</v>
      </c>
      <c r="I2530" s="9">
        <v>46.418941525999998</v>
      </c>
      <c r="J2530" s="8">
        <v>2529</v>
      </c>
      <c r="K2530" s="10">
        <v>0.193</v>
      </c>
    </row>
    <row r="2531" spans="1:11" x14ac:dyDescent="0.45">
      <c r="A2531" t="s">
        <v>1004</v>
      </c>
      <c r="B2531" t="s">
        <v>1089</v>
      </c>
      <c r="C2531" t="str">
        <f t="shared" si="39"/>
        <v>Texas-Frio</v>
      </c>
      <c r="D2531">
        <v>33.615648315999998</v>
      </c>
      <c r="G2531" t="s">
        <v>5418</v>
      </c>
      <c r="H2531" s="8">
        <v>3015</v>
      </c>
      <c r="I2531" s="9">
        <v>46.407826352999997</v>
      </c>
      <c r="J2531" s="8">
        <v>2530</v>
      </c>
      <c r="K2531" s="10">
        <v>0.193</v>
      </c>
    </row>
    <row r="2532" spans="1:11" x14ac:dyDescent="0.45">
      <c r="A2532" t="s">
        <v>1004</v>
      </c>
      <c r="B2532" t="s">
        <v>1092</v>
      </c>
      <c r="C2532" t="str">
        <f t="shared" si="39"/>
        <v>Texas-Cochran</v>
      </c>
      <c r="D2532">
        <v>33.671988388999999</v>
      </c>
      <c r="G2532" t="s">
        <v>5419</v>
      </c>
      <c r="H2532" s="8">
        <v>2610</v>
      </c>
      <c r="I2532" s="9">
        <v>46.399226679999998</v>
      </c>
      <c r="J2532" s="8">
        <v>2531</v>
      </c>
      <c r="K2532" s="10">
        <v>0.192</v>
      </c>
    </row>
    <row r="2533" spans="1:11" x14ac:dyDescent="0.45">
      <c r="A2533" t="s">
        <v>1004</v>
      </c>
      <c r="B2533" t="s">
        <v>1096</v>
      </c>
      <c r="C2533" t="str">
        <f t="shared" si="39"/>
        <v>Texas-San Augustine</v>
      </c>
      <c r="D2533">
        <v>33.939393938999999</v>
      </c>
      <c r="G2533" t="s">
        <v>5420</v>
      </c>
      <c r="H2533" s="8">
        <v>2249</v>
      </c>
      <c r="I2533" s="9">
        <v>46.379135718999997</v>
      </c>
      <c r="J2533" s="8">
        <v>2532</v>
      </c>
      <c r="K2533" s="10">
        <v>0.192</v>
      </c>
    </row>
    <row r="2534" spans="1:11" x14ac:dyDescent="0.45">
      <c r="A2534" t="s">
        <v>1004</v>
      </c>
      <c r="B2534" t="s">
        <v>1082</v>
      </c>
      <c r="C2534" t="str">
        <f t="shared" si="39"/>
        <v>Texas-Madison</v>
      </c>
      <c r="D2534">
        <v>35.126925579999998</v>
      </c>
      <c r="G2534" t="s">
        <v>5421</v>
      </c>
      <c r="H2534" s="8">
        <v>2609</v>
      </c>
      <c r="I2534" s="9">
        <v>46.365422397000003</v>
      </c>
      <c r="J2534" s="8">
        <v>2533</v>
      </c>
      <c r="K2534" s="10">
        <v>0.192</v>
      </c>
    </row>
    <row r="2535" spans="1:11" x14ac:dyDescent="0.45">
      <c r="A2535" t="s">
        <v>1004</v>
      </c>
      <c r="B2535" t="s">
        <v>1111</v>
      </c>
      <c r="C2535" t="str">
        <f t="shared" si="39"/>
        <v>Texas-Castro</v>
      </c>
      <c r="D2535">
        <v>35.195530726000001</v>
      </c>
      <c r="G2535" t="s">
        <v>5422</v>
      </c>
      <c r="H2535" s="8">
        <v>1896</v>
      </c>
      <c r="I2535" s="9">
        <v>46.364895529000002</v>
      </c>
      <c r="J2535" s="8">
        <v>2534</v>
      </c>
      <c r="K2535" s="10">
        <v>0.192</v>
      </c>
    </row>
    <row r="2536" spans="1:11" x14ac:dyDescent="0.45">
      <c r="A2536" t="s">
        <v>1004</v>
      </c>
      <c r="B2536" t="s">
        <v>1112</v>
      </c>
      <c r="C2536" t="str">
        <f t="shared" si="39"/>
        <v>Texas-Gaines</v>
      </c>
      <c r="D2536">
        <v>35.268126129999999</v>
      </c>
      <c r="G2536" t="s">
        <v>5423</v>
      </c>
      <c r="H2536" s="8">
        <v>555</v>
      </c>
      <c r="I2536" s="9">
        <v>46.36089578</v>
      </c>
      <c r="J2536" s="8">
        <v>2535</v>
      </c>
      <c r="K2536" s="10">
        <v>0.191</v>
      </c>
    </row>
    <row r="2537" spans="1:11" x14ac:dyDescent="0.45">
      <c r="A2537" t="s">
        <v>1004</v>
      </c>
      <c r="B2537" t="s">
        <v>1118</v>
      </c>
      <c r="C2537" t="str">
        <f t="shared" si="39"/>
        <v>Texas-Pecos</v>
      </c>
      <c r="D2537">
        <v>35.816498316000001</v>
      </c>
      <c r="G2537" t="s">
        <v>5424</v>
      </c>
      <c r="H2537" s="8">
        <v>1895</v>
      </c>
      <c r="I2537" s="9">
        <v>46.348380997</v>
      </c>
      <c r="J2537" s="8">
        <v>2536</v>
      </c>
      <c r="K2537" s="10">
        <v>0.191</v>
      </c>
    </row>
    <row r="2538" spans="1:11" x14ac:dyDescent="0.45">
      <c r="A2538" t="s">
        <v>1004</v>
      </c>
      <c r="B2538" t="s">
        <v>1119</v>
      </c>
      <c r="C2538" t="str">
        <f t="shared" si="39"/>
        <v>Texas-Brooks</v>
      </c>
      <c r="D2538">
        <v>35.883620690000001</v>
      </c>
      <c r="G2538" t="s">
        <v>5425</v>
      </c>
      <c r="H2538" s="8">
        <v>1031</v>
      </c>
      <c r="I2538" s="9">
        <v>46.339779006000001</v>
      </c>
      <c r="J2538" s="8">
        <v>2537</v>
      </c>
      <c r="K2538" s="10">
        <v>0.191</v>
      </c>
    </row>
    <row r="2539" spans="1:11" x14ac:dyDescent="0.45">
      <c r="A2539" t="s">
        <v>1004</v>
      </c>
      <c r="B2539" t="s">
        <v>1123</v>
      </c>
      <c r="C2539" t="str">
        <f t="shared" si="39"/>
        <v>Texas-Karnes</v>
      </c>
      <c r="D2539">
        <v>36.099306642999998</v>
      </c>
      <c r="G2539" t="s">
        <v>5426</v>
      </c>
      <c r="H2539" s="8">
        <v>1030</v>
      </c>
      <c r="I2539" s="9">
        <v>46.330133168000003</v>
      </c>
      <c r="J2539" s="8">
        <v>2538</v>
      </c>
      <c r="K2539" s="10">
        <v>0.19</v>
      </c>
    </row>
    <row r="2540" spans="1:11" x14ac:dyDescent="0.45">
      <c r="A2540" t="s">
        <v>1004</v>
      </c>
      <c r="B2540" t="s">
        <v>1132</v>
      </c>
      <c r="C2540" t="str">
        <f t="shared" si="39"/>
        <v>Texas-Sabine</v>
      </c>
      <c r="D2540">
        <v>36.574074074000002</v>
      </c>
      <c r="G2540" t="s">
        <v>5427</v>
      </c>
      <c r="H2540" s="8">
        <v>1796</v>
      </c>
      <c r="I2540" s="9">
        <v>46.298177152999997</v>
      </c>
      <c r="J2540" s="8">
        <v>2539</v>
      </c>
      <c r="K2540" s="10">
        <v>0.19</v>
      </c>
    </row>
    <row r="2541" spans="1:11" x14ac:dyDescent="0.45">
      <c r="A2541" t="s">
        <v>1004</v>
      </c>
      <c r="B2541" t="s">
        <v>1135</v>
      </c>
      <c r="C2541" t="str">
        <f t="shared" si="39"/>
        <v>Texas-Gonzales</v>
      </c>
      <c r="D2541">
        <v>36.612021857999999</v>
      </c>
      <c r="G2541" t="s">
        <v>5428</v>
      </c>
      <c r="H2541" s="8">
        <v>2608</v>
      </c>
      <c r="I2541" s="9">
        <v>46.297739673000002</v>
      </c>
      <c r="J2541" s="8">
        <v>2540</v>
      </c>
      <c r="K2541" s="10">
        <v>0.19</v>
      </c>
    </row>
    <row r="2542" spans="1:11" x14ac:dyDescent="0.45">
      <c r="A2542" t="s">
        <v>1004</v>
      </c>
      <c r="B2542" t="s">
        <v>1159</v>
      </c>
      <c r="C2542" t="str">
        <f t="shared" si="39"/>
        <v>Texas-Parmer</v>
      </c>
      <c r="D2542">
        <v>37.402703809999998</v>
      </c>
      <c r="G2542" t="s">
        <v>5429</v>
      </c>
      <c r="H2542" s="8">
        <v>1508</v>
      </c>
      <c r="I2542" s="9">
        <v>46.272285251</v>
      </c>
      <c r="J2542" s="8">
        <v>2541</v>
      </c>
      <c r="K2542" s="10">
        <v>0.189</v>
      </c>
    </row>
    <row r="2543" spans="1:11" x14ac:dyDescent="0.45">
      <c r="A2543" t="s">
        <v>1004</v>
      </c>
      <c r="B2543" t="s">
        <v>1169</v>
      </c>
      <c r="C2543" t="str">
        <f t="shared" si="39"/>
        <v>Texas-San Jacinto</v>
      </c>
      <c r="D2543">
        <v>37.700197949</v>
      </c>
      <c r="G2543" t="s">
        <v>5430</v>
      </c>
      <c r="H2543" s="8">
        <v>1894</v>
      </c>
      <c r="I2543" s="9">
        <v>46.263565890999999</v>
      </c>
      <c r="J2543" s="8">
        <v>2542</v>
      </c>
      <c r="K2543" s="10">
        <v>0.189</v>
      </c>
    </row>
    <row r="2544" spans="1:11" x14ac:dyDescent="0.45">
      <c r="A2544" t="s">
        <v>1004</v>
      </c>
      <c r="B2544" t="s">
        <v>1182</v>
      </c>
      <c r="C2544" t="str">
        <f t="shared" si="39"/>
        <v>Texas-Kinney</v>
      </c>
      <c r="D2544">
        <v>38.014527845000003</v>
      </c>
      <c r="G2544" t="s">
        <v>5431</v>
      </c>
      <c r="H2544" s="8">
        <v>2141</v>
      </c>
      <c r="I2544" s="9">
        <v>46.223776223999998</v>
      </c>
      <c r="J2544" s="8">
        <v>2543</v>
      </c>
      <c r="K2544" s="10">
        <v>0.189</v>
      </c>
    </row>
    <row r="2545" spans="1:11" x14ac:dyDescent="0.45">
      <c r="A2545" t="s">
        <v>1004</v>
      </c>
      <c r="B2545" t="s">
        <v>1191</v>
      </c>
      <c r="C2545" t="str">
        <f t="shared" si="39"/>
        <v>Texas-Dawson</v>
      </c>
      <c r="D2545">
        <v>38.255872064000002</v>
      </c>
      <c r="G2545" t="s">
        <v>5432</v>
      </c>
      <c r="H2545" s="8">
        <v>3014</v>
      </c>
      <c r="I2545" s="9">
        <v>46.218487394999997</v>
      </c>
      <c r="J2545" s="8">
        <v>2544</v>
      </c>
      <c r="K2545" s="10">
        <v>0.188</v>
      </c>
    </row>
    <row r="2546" spans="1:11" x14ac:dyDescent="0.45">
      <c r="A2546" t="s">
        <v>1004</v>
      </c>
      <c r="B2546" t="s">
        <v>1199</v>
      </c>
      <c r="C2546" t="str">
        <f t="shared" si="39"/>
        <v>Texas-Eastland</v>
      </c>
      <c r="D2546">
        <v>38.635049160999998</v>
      </c>
      <c r="G2546" t="s">
        <v>5433</v>
      </c>
      <c r="H2546" s="8">
        <v>2830</v>
      </c>
      <c r="I2546" s="9">
        <v>46.181262728999997</v>
      </c>
      <c r="J2546" s="8">
        <v>2545</v>
      </c>
      <c r="K2546" s="10">
        <v>0.188</v>
      </c>
    </row>
    <row r="2547" spans="1:11" x14ac:dyDescent="0.45">
      <c r="A2547" t="s">
        <v>1004</v>
      </c>
      <c r="B2547" t="s">
        <v>1206</v>
      </c>
      <c r="C2547" t="str">
        <f t="shared" si="39"/>
        <v>Texas-Grimes</v>
      </c>
      <c r="D2547">
        <v>38.784284655</v>
      </c>
      <c r="G2547" t="s">
        <v>5434</v>
      </c>
      <c r="H2547" s="8">
        <v>3013</v>
      </c>
      <c r="I2547" s="9">
        <v>46.171232257</v>
      </c>
      <c r="J2547" s="8">
        <v>2546</v>
      </c>
      <c r="K2547" s="10">
        <v>0.188</v>
      </c>
    </row>
    <row r="2548" spans="1:11" x14ac:dyDescent="0.45">
      <c r="A2548" t="s">
        <v>1004</v>
      </c>
      <c r="B2548" t="s">
        <v>1209</v>
      </c>
      <c r="C2548" t="str">
        <f t="shared" si="39"/>
        <v>Texas-Anderson</v>
      </c>
      <c r="D2548">
        <v>38.940540540999997</v>
      </c>
      <c r="G2548" t="s">
        <v>5435</v>
      </c>
      <c r="H2548" s="8">
        <v>1417</v>
      </c>
      <c r="I2548" s="9">
        <v>46.169630642999998</v>
      </c>
      <c r="J2548" s="8">
        <v>2547</v>
      </c>
      <c r="K2548" s="10">
        <v>0.187</v>
      </c>
    </row>
    <row r="2549" spans="1:11" x14ac:dyDescent="0.45">
      <c r="A2549" t="s">
        <v>1004</v>
      </c>
      <c r="B2549" t="s">
        <v>1219</v>
      </c>
      <c r="C2549" t="str">
        <f t="shared" si="39"/>
        <v>Texas-Bee</v>
      </c>
      <c r="D2549">
        <v>39.295314900000001</v>
      </c>
      <c r="G2549" t="s">
        <v>5436</v>
      </c>
      <c r="H2549" s="8">
        <v>2140</v>
      </c>
      <c r="I2549" s="9">
        <v>46.159047876999999</v>
      </c>
      <c r="J2549" s="8">
        <v>2548</v>
      </c>
      <c r="K2549" s="10">
        <v>0.187</v>
      </c>
    </row>
    <row r="2550" spans="1:11" x14ac:dyDescent="0.45">
      <c r="A2550" t="s">
        <v>1004</v>
      </c>
      <c r="B2550" t="s">
        <v>1220</v>
      </c>
      <c r="C2550" t="str">
        <f t="shared" si="39"/>
        <v>Texas-Falls</v>
      </c>
      <c r="D2550">
        <v>39.323273890999999</v>
      </c>
      <c r="G2550" t="s">
        <v>5437</v>
      </c>
      <c r="H2550" s="8">
        <v>2322</v>
      </c>
      <c r="I2550" s="9">
        <v>46.141068234000002</v>
      </c>
      <c r="J2550" s="8">
        <v>2549</v>
      </c>
      <c r="K2550" s="10">
        <v>0.187</v>
      </c>
    </row>
    <row r="2551" spans="1:11" x14ac:dyDescent="0.45">
      <c r="A2551" t="s">
        <v>1004</v>
      </c>
      <c r="B2551" t="s">
        <v>1223</v>
      </c>
      <c r="C2551" t="str">
        <f t="shared" si="39"/>
        <v>Texas-Stonewall</v>
      </c>
      <c r="D2551">
        <v>39.506172839999998</v>
      </c>
      <c r="G2551" t="s">
        <v>5438</v>
      </c>
      <c r="H2551" s="8">
        <v>451</v>
      </c>
      <c r="I2551" s="9">
        <v>46.123814834999997</v>
      </c>
      <c r="J2551" s="8">
        <v>2550</v>
      </c>
      <c r="K2551" s="10">
        <v>0.186</v>
      </c>
    </row>
    <row r="2552" spans="1:11" x14ac:dyDescent="0.45">
      <c r="A2552" t="s">
        <v>1004</v>
      </c>
      <c r="B2552" t="s">
        <v>1227</v>
      </c>
      <c r="C2552" t="str">
        <f t="shared" si="39"/>
        <v>Texas-Runnels</v>
      </c>
      <c r="D2552">
        <v>39.609151572999998</v>
      </c>
      <c r="G2552" t="s">
        <v>5439</v>
      </c>
      <c r="H2552" s="8">
        <v>135</v>
      </c>
      <c r="I2552" s="9">
        <v>46.119536128</v>
      </c>
      <c r="J2552" s="8">
        <v>2551</v>
      </c>
      <c r="K2552" s="10">
        <v>0.186</v>
      </c>
    </row>
    <row r="2553" spans="1:11" x14ac:dyDescent="0.45">
      <c r="A2553" t="s">
        <v>1004</v>
      </c>
      <c r="B2553" t="s">
        <v>1110</v>
      </c>
      <c r="C2553" t="str">
        <f t="shared" si="39"/>
        <v>Texas-Liberty</v>
      </c>
      <c r="D2553">
        <v>39.728476180999998</v>
      </c>
      <c r="G2553" t="s">
        <v>5440</v>
      </c>
      <c r="H2553" s="8">
        <v>450</v>
      </c>
      <c r="I2553" s="9">
        <v>46.112759644</v>
      </c>
      <c r="J2553" s="8">
        <v>2552</v>
      </c>
      <c r="K2553" s="10">
        <v>0.186</v>
      </c>
    </row>
    <row r="2554" spans="1:11" x14ac:dyDescent="0.45">
      <c r="A2554" t="s">
        <v>1004</v>
      </c>
      <c r="B2554" t="s">
        <v>1229</v>
      </c>
      <c r="C2554" t="str">
        <f t="shared" si="39"/>
        <v>Texas-Palo Pinto</v>
      </c>
      <c r="D2554">
        <v>39.830231799000003</v>
      </c>
      <c r="G2554" t="s">
        <v>5441</v>
      </c>
      <c r="H2554" s="8">
        <v>703</v>
      </c>
      <c r="I2554" s="9">
        <v>46.096654274999999</v>
      </c>
      <c r="J2554" s="8">
        <v>2553</v>
      </c>
      <c r="K2554" s="10">
        <v>0.185</v>
      </c>
    </row>
    <row r="2555" spans="1:11" x14ac:dyDescent="0.45">
      <c r="A2555" t="s">
        <v>1004</v>
      </c>
      <c r="B2555" t="s">
        <v>1233</v>
      </c>
      <c r="C2555" t="str">
        <f t="shared" si="39"/>
        <v>Texas-Hartley</v>
      </c>
      <c r="D2555">
        <v>39.924670433000003</v>
      </c>
      <c r="G2555" t="s">
        <v>5442</v>
      </c>
      <c r="H2555" s="8">
        <v>2607</v>
      </c>
      <c r="I2555" s="9">
        <v>46.095105865999997</v>
      </c>
      <c r="J2555" s="8">
        <v>2554</v>
      </c>
      <c r="K2555" s="10">
        <v>0.185</v>
      </c>
    </row>
    <row r="2556" spans="1:11" x14ac:dyDescent="0.45">
      <c r="A2556" t="s">
        <v>1004</v>
      </c>
      <c r="B2556" t="s">
        <v>1236</v>
      </c>
      <c r="C2556" t="str">
        <f t="shared" si="39"/>
        <v>Texas-Reeves</v>
      </c>
      <c r="D2556">
        <v>39.976133652000001</v>
      </c>
      <c r="G2556" t="s">
        <v>5443</v>
      </c>
      <c r="H2556" s="8">
        <v>187</v>
      </c>
      <c r="I2556" s="9">
        <v>45.997924709999999</v>
      </c>
      <c r="J2556" s="8">
        <v>2555</v>
      </c>
      <c r="K2556" s="10">
        <v>0.185</v>
      </c>
    </row>
    <row r="2557" spans="1:11" x14ac:dyDescent="0.45">
      <c r="A2557" t="s">
        <v>1004</v>
      </c>
      <c r="B2557" t="s">
        <v>1253</v>
      </c>
      <c r="C2557" t="str">
        <f t="shared" si="39"/>
        <v>Texas-Burleson</v>
      </c>
      <c r="D2557">
        <v>40.561090718000003</v>
      </c>
      <c r="G2557" t="s">
        <v>5444</v>
      </c>
      <c r="H2557" s="8">
        <v>1507</v>
      </c>
      <c r="I2557" s="9">
        <v>45.989974936999999</v>
      </c>
      <c r="J2557" s="8">
        <v>2556</v>
      </c>
      <c r="K2557" s="10">
        <v>0.185</v>
      </c>
    </row>
    <row r="2558" spans="1:11" x14ac:dyDescent="0.45">
      <c r="A2558" t="s">
        <v>1004</v>
      </c>
      <c r="B2558" t="s">
        <v>1260</v>
      </c>
      <c r="C2558" t="str">
        <f t="shared" si="39"/>
        <v>Texas-Tyler</v>
      </c>
      <c r="D2558">
        <v>40.742202921000001</v>
      </c>
      <c r="G2558" t="s">
        <v>5445</v>
      </c>
      <c r="H2558" s="8">
        <v>1893</v>
      </c>
      <c r="I2558" s="9">
        <v>45.988758304000001</v>
      </c>
      <c r="J2558" s="8">
        <v>2557</v>
      </c>
      <c r="K2558" s="10">
        <v>0.184</v>
      </c>
    </row>
    <row r="2559" spans="1:11" x14ac:dyDescent="0.45">
      <c r="A2559" t="s">
        <v>1004</v>
      </c>
      <c r="B2559" t="s">
        <v>1262</v>
      </c>
      <c r="C2559" t="str">
        <f t="shared" si="39"/>
        <v>Texas-Moore</v>
      </c>
      <c r="D2559">
        <v>40.812216814999999</v>
      </c>
      <c r="G2559" t="s">
        <v>5446</v>
      </c>
      <c r="H2559" s="8">
        <v>1416</v>
      </c>
      <c r="I2559" s="9">
        <v>45.982300885000001</v>
      </c>
      <c r="J2559" s="8">
        <v>2558</v>
      </c>
      <c r="K2559" s="10">
        <v>0.184</v>
      </c>
    </row>
    <row r="2560" spans="1:11" x14ac:dyDescent="0.45">
      <c r="A2560" t="s">
        <v>1004</v>
      </c>
      <c r="B2560" t="s">
        <v>1270</v>
      </c>
      <c r="C2560" t="str">
        <f t="shared" si="39"/>
        <v>Texas-Jack</v>
      </c>
      <c r="D2560">
        <v>41.009174311999999</v>
      </c>
      <c r="G2560" t="s">
        <v>5447</v>
      </c>
      <c r="H2560" s="8">
        <v>2139</v>
      </c>
      <c r="I2560" s="9">
        <v>45.974149175999997</v>
      </c>
      <c r="J2560" s="8">
        <v>2559</v>
      </c>
      <c r="K2560" s="10">
        <v>0.184</v>
      </c>
    </row>
    <row r="2561" spans="1:11" x14ac:dyDescent="0.45">
      <c r="A2561" t="s">
        <v>1004</v>
      </c>
      <c r="B2561" t="s">
        <v>1263</v>
      </c>
      <c r="C2561" t="str">
        <f t="shared" si="39"/>
        <v>Texas-Haskell</v>
      </c>
      <c r="D2561">
        <v>41.134751772999998</v>
      </c>
      <c r="G2561" t="s">
        <v>5448</v>
      </c>
      <c r="H2561" s="8">
        <v>2606</v>
      </c>
      <c r="I2561" s="9">
        <v>45.918310769999998</v>
      </c>
      <c r="J2561" s="8">
        <v>2560</v>
      </c>
      <c r="K2561" s="10">
        <v>0.183</v>
      </c>
    </row>
    <row r="2562" spans="1:11" x14ac:dyDescent="0.45">
      <c r="A2562" t="s">
        <v>1004</v>
      </c>
      <c r="B2562" t="s">
        <v>1283</v>
      </c>
      <c r="C2562" t="str">
        <f t="shared" si="39"/>
        <v>Texas-Dallam</v>
      </c>
      <c r="D2562">
        <v>41.427826992999996</v>
      </c>
      <c r="G2562" t="s">
        <v>5449</v>
      </c>
      <c r="H2562" s="8">
        <v>2605</v>
      </c>
      <c r="I2562" s="9">
        <v>45.913702753999999</v>
      </c>
      <c r="J2562" s="8">
        <v>2561</v>
      </c>
      <c r="K2562" s="10">
        <v>0.183</v>
      </c>
    </row>
    <row r="2563" spans="1:11" x14ac:dyDescent="0.45">
      <c r="A2563" t="s">
        <v>1004</v>
      </c>
      <c r="B2563" t="s">
        <v>1284</v>
      </c>
      <c r="C2563" t="str">
        <f t="shared" ref="C2563:C2626" si="40">_xlfn.CONCAT(A2563,"-",B2563)</f>
        <v>Texas-Bailey</v>
      </c>
      <c r="D2563">
        <v>41.475409835999997</v>
      </c>
      <c r="G2563" t="s">
        <v>5450</v>
      </c>
      <c r="H2563" s="8">
        <v>134</v>
      </c>
      <c r="I2563" s="9">
        <v>45.877502945000003</v>
      </c>
      <c r="J2563" s="8">
        <v>2562</v>
      </c>
      <c r="K2563" s="10">
        <v>0.183</v>
      </c>
    </row>
    <row r="2564" spans="1:11" x14ac:dyDescent="0.45">
      <c r="A2564" t="s">
        <v>1004</v>
      </c>
      <c r="B2564" t="s">
        <v>1293</v>
      </c>
      <c r="C2564" t="str">
        <f t="shared" si="40"/>
        <v>Texas-Titus</v>
      </c>
      <c r="D2564">
        <v>41.689612015000002</v>
      </c>
      <c r="G2564" t="s">
        <v>5451</v>
      </c>
      <c r="H2564" s="8">
        <v>2470</v>
      </c>
      <c r="I2564" s="9">
        <v>45.869085560000002</v>
      </c>
      <c r="J2564" s="8">
        <v>2563</v>
      </c>
      <c r="K2564" s="10">
        <v>0.182</v>
      </c>
    </row>
    <row r="2565" spans="1:11" x14ac:dyDescent="0.45">
      <c r="A2565" t="s">
        <v>1004</v>
      </c>
      <c r="B2565" t="s">
        <v>1297</v>
      </c>
      <c r="C2565" t="str">
        <f t="shared" si="40"/>
        <v>Texas-Ward</v>
      </c>
      <c r="D2565">
        <v>41.779567923999998</v>
      </c>
      <c r="G2565" t="s">
        <v>5452</v>
      </c>
      <c r="H2565" s="8">
        <v>449</v>
      </c>
      <c r="I2565" s="9">
        <v>45.85895859</v>
      </c>
      <c r="J2565" s="8">
        <v>2564</v>
      </c>
      <c r="K2565" s="10">
        <v>0.182</v>
      </c>
    </row>
    <row r="2566" spans="1:11" x14ac:dyDescent="0.45">
      <c r="A2566" t="s">
        <v>1004</v>
      </c>
      <c r="B2566" t="s">
        <v>1298</v>
      </c>
      <c r="C2566" t="str">
        <f t="shared" si="40"/>
        <v>Texas-Shelby</v>
      </c>
      <c r="D2566">
        <v>41.790540540999999</v>
      </c>
      <c r="G2566" t="s">
        <v>5453</v>
      </c>
      <c r="H2566" s="8">
        <v>448</v>
      </c>
      <c r="I2566" s="9">
        <v>45.829775120999997</v>
      </c>
      <c r="J2566" s="8">
        <v>2565</v>
      </c>
      <c r="K2566" s="10">
        <v>0.182</v>
      </c>
    </row>
    <row r="2567" spans="1:11" x14ac:dyDescent="0.45">
      <c r="A2567" t="s">
        <v>1004</v>
      </c>
      <c r="B2567" t="s">
        <v>1299</v>
      </c>
      <c r="C2567" t="str">
        <f t="shared" si="40"/>
        <v>Texas-Robertson</v>
      </c>
      <c r="D2567">
        <v>41.803989592000001</v>
      </c>
      <c r="G2567" t="s">
        <v>5454</v>
      </c>
      <c r="H2567" s="8">
        <v>2829</v>
      </c>
      <c r="I2567" s="9">
        <v>45.819525873000003</v>
      </c>
      <c r="J2567" s="8">
        <v>2566</v>
      </c>
      <c r="K2567" s="10">
        <v>0.18099999999999999</v>
      </c>
    </row>
    <row r="2568" spans="1:11" x14ac:dyDescent="0.45">
      <c r="A2568" t="s">
        <v>1004</v>
      </c>
      <c r="B2568" t="s">
        <v>1304</v>
      </c>
      <c r="C2568" t="str">
        <f t="shared" si="40"/>
        <v>Texas-Crane</v>
      </c>
      <c r="D2568">
        <v>41.938178780000001</v>
      </c>
      <c r="G2568" t="s">
        <v>5455</v>
      </c>
      <c r="H2568" s="8">
        <v>1506</v>
      </c>
      <c r="I2568" s="9">
        <v>45.800799847999997</v>
      </c>
      <c r="J2568" s="8">
        <v>2567</v>
      </c>
      <c r="K2568" s="10">
        <v>0.18099999999999999</v>
      </c>
    </row>
    <row r="2569" spans="1:11" x14ac:dyDescent="0.45">
      <c r="A2569" t="s">
        <v>1004</v>
      </c>
      <c r="B2569" t="s">
        <v>1218</v>
      </c>
      <c r="C2569" t="str">
        <f t="shared" si="40"/>
        <v>Texas-Mitchell</v>
      </c>
      <c r="D2569">
        <v>42.070773263</v>
      </c>
      <c r="G2569" t="s">
        <v>5456</v>
      </c>
      <c r="H2569" s="8">
        <v>2248</v>
      </c>
      <c r="I2569" s="9">
        <v>45.789122208000002</v>
      </c>
      <c r="J2569" s="8">
        <v>2568</v>
      </c>
      <c r="K2569" s="10">
        <v>0.18099999999999999</v>
      </c>
    </row>
    <row r="2570" spans="1:11" x14ac:dyDescent="0.45">
      <c r="A2570" t="s">
        <v>1004</v>
      </c>
      <c r="B2570" t="s">
        <v>1235</v>
      </c>
      <c r="C2570" t="str">
        <f t="shared" si="40"/>
        <v>Texas-Martin</v>
      </c>
      <c r="D2570">
        <v>42.144026187000001</v>
      </c>
      <c r="G2570" t="s">
        <v>5457</v>
      </c>
      <c r="H2570" s="8">
        <v>2604</v>
      </c>
      <c r="I2570" s="9">
        <v>45.779500431000002</v>
      </c>
      <c r="J2570" s="8">
        <v>2569</v>
      </c>
      <c r="K2570" s="10">
        <v>0.18</v>
      </c>
    </row>
    <row r="2571" spans="1:11" x14ac:dyDescent="0.45">
      <c r="A2571" t="s">
        <v>1004</v>
      </c>
      <c r="B2571" t="s">
        <v>1324</v>
      </c>
      <c r="C2571" t="str">
        <f t="shared" si="40"/>
        <v>Texas-Sherman</v>
      </c>
      <c r="D2571">
        <v>42.293464858</v>
      </c>
      <c r="G2571" t="s">
        <v>5458</v>
      </c>
      <c r="H2571" s="8">
        <v>133</v>
      </c>
      <c r="I2571" s="9">
        <v>45.749513303000001</v>
      </c>
      <c r="J2571" s="8">
        <v>2570</v>
      </c>
      <c r="K2571" s="10">
        <v>0.18</v>
      </c>
    </row>
    <row r="2572" spans="1:11" x14ac:dyDescent="0.45">
      <c r="A2572" t="s">
        <v>1004</v>
      </c>
      <c r="B2572" t="s">
        <v>1149</v>
      </c>
      <c r="C2572" t="str">
        <f t="shared" si="40"/>
        <v>Texas-Polk</v>
      </c>
      <c r="D2572">
        <v>42.373200339</v>
      </c>
      <c r="G2572" t="s">
        <v>5459</v>
      </c>
      <c r="H2572" s="8">
        <v>2603</v>
      </c>
      <c r="I2572" s="9">
        <v>45.734970097999998</v>
      </c>
      <c r="J2572" s="8">
        <v>2571</v>
      </c>
      <c r="K2572" s="10">
        <v>0.18</v>
      </c>
    </row>
    <row r="2573" spans="1:11" x14ac:dyDescent="0.45">
      <c r="A2573" t="s">
        <v>1004</v>
      </c>
      <c r="B2573" t="s">
        <v>1334</v>
      </c>
      <c r="C2573" t="str">
        <f t="shared" si="40"/>
        <v>Texas-Upton</v>
      </c>
      <c r="D2573">
        <v>42.5</v>
      </c>
      <c r="G2573" t="s">
        <v>5460</v>
      </c>
      <c r="H2573" s="8">
        <v>1505</v>
      </c>
      <c r="I2573" s="9">
        <v>45.696937697999999</v>
      </c>
      <c r="J2573" s="8">
        <v>2572</v>
      </c>
      <c r="K2573" s="10">
        <v>0.17899999999999999</v>
      </c>
    </row>
    <row r="2574" spans="1:11" x14ac:dyDescent="0.45">
      <c r="A2574" t="s">
        <v>1004</v>
      </c>
      <c r="B2574" t="s">
        <v>1335</v>
      </c>
      <c r="C2574" t="str">
        <f t="shared" si="40"/>
        <v>Texas-Camp</v>
      </c>
      <c r="D2574">
        <v>42.563739376999997</v>
      </c>
      <c r="G2574" t="s">
        <v>5461</v>
      </c>
      <c r="H2574" s="8">
        <v>2602</v>
      </c>
      <c r="I2574" s="9">
        <v>45.680509245000003</v>
      </c>
      <c r="J2574" s="8">
        <v>2573</v>
      </c>
      <c r="K2574" s="10">
        <v>0.17899999999999999</v>
      </c>
    </row>
    <row r="2575" spans="1:11" x14ac:dyDescent="0.45">
      <c r="A2575" t="s">
        <v>1004</v>
      </c>
      <c r="B2575" t="s">
        <v>1339</v>
      </c>
      <c r="C2575" t="str">
        <f t="shared" si="40"/>
        <v>Texas-King</v>
      </c>
      <c r="D2575">
        <v>42.857142856999999</v>
      </c>
      <c r="G2575" t="s">
        <v>5462</v>
      </c>
      <c r="H2575" s="8">
        <v>3012</v>
      </c>
      <c r="I2575" s="9">
        <v>45.654506437999999</v>
      </c>
      <c r="J2575" s="8">
        <v>2574</v>
      </c>
      <c r="K2575" s="10">
        <v>0.17899999999999999</v>
      </c>
    </row>
    <row r="2576" spans="1:11" x14ac:dyDescent="0.45">
      <c r="A2576" t="s">
        <v>1004</v>
      </c>
      <c r="B2576" t="s">
        <v>1174</v>
      </c>
      <c r="C2576" t="str">
        <f t="shared" si="40"/>
        <v>Texas-Jasper</v>
      </c>
      <c r="D2576">
        <v>43.051566987000001</v>
      </c>
      <c r="G2576" t="s">
        <v>5463</v>
      </c>
      <c r="H2576" s="8">
        <v>1415</v>
      </c>
      <c r="I2576" s="9">
        <v>45.653495440999997</v>
      </c>
      <c r="J2576" s="8">
        <v>2575</v>
      </c>
      <c r="K2576" s="10">
        <v>0.17799999999999999</v>
      </c>
    </row>
    <row r="2577" spans="1:11" x14ac:dyDescent="0.45">
      <c r="A2577" t="s">
        <v>1004</v>
      </c>
      <c r="B2577" t="s">
        <v>1355</v>
      </c>
      <c r="C2577" t="str">
        <f t="shared" si="40"/>
        <v>Texas-Newton</v>
      </c>
      <c r="D2577">
        <v>43.103980253000003</v>
      </c>
      <c r="G2577" t="s">
        <v>5464</v>
      </c>
      <c r="H2577" s="8">
        <v>3011</v>
      </c>
      <c r="I2577" s="9">
        <v>45.634920635</v>
      </c>
      <c r="J2577" s="8">
        <v>2576</v>
      </c>
      <c r="K2577" s="10">
        <v>0.17799999999999999</v>
      </c>
    </row>
    <row r="2578" spans="1:11" x14ac:dyDescent="0.45">
      <c r="A2578" t="s">
        <v>1004</v>
      </c>
      <c r="B2578" t="s">
        <v>1067</v>
      </c>
      <c r="C2578" t="str">
        <f t="shared" si="40"/>
        <v>Texas-Hardeman</v>
      </c>
      <c r="D2578">
        <v>43.268242549</v>
      </c>
      <c r="G2578" t="s">
        <v>5465</v>
      </c>
      <c r="H2578" s="8">
        <v>1504</v>
      </c>
      <c r="I2578" s="9">
        <v>45.620550913000002</v>
      </c>
      <c r="J2578" s="8">
        <v>2577</v>
      </c>
      <c r="K2578" s="10">
        <v>0.17799999999999999</v>
      </c>
    </row>
    <row r="2579" spans="1:11" x14ac:dyDescent="0.45">
      <c r="A2579" t="s">
        <v>1004</v>
      </c>
      <c r="B2579" t="s">
        <v>1367</v>
      </c>
      <c r="C2579" t="str">
        <f t="shared" si="40"/>
        <v>Texas-McCulloch</v>
      </c>
      <c r="D2579">
        <v>43.422459893000003</v>
      </c>
      <c r="G2579" t="s">
        <v>5466</v>
      </c>
      <c r="H2579" s="8">
        <v>1503</v>
      </c>
      <c r="I2579" s="9">
        <v>45.615982242000001</v>
      </c>
      <c r="J2579" s="8">
        <v>2578</v>
      </c>
      <c r="K2579" s="10">
        <v>0.17699999999999999</v>
      </c>
    </row>
    <row r="2580" spans="1:11" x14ac:dyDescent="0.45">
      <c r="A2580" t="s">
        <v>1004</v>
      </c>
      <c r="B2580" t="s">
        <v>1371</v>
      </c>
      <c r="C2580" t="str">
        <f t="shared" si="40"/>
        <v>Texas-Duval</v>
      </c>
      <c r="D2580">
        <v>43.617021276999999</v>
      </c>
      <c r="G2580" t="s">
        <v>5467</v>
      </c>
      <c r="H2580" s="8">
        <v>554</v>
      </c>
      <c r="I2580" s="9">
        <v>45.607911575999999</v>
      </c>
      <c r="J2580" s="8">
        <v>2579</v>
      </c>
      <c r="K2580" s="10">
        <v>0.17699999999999999</v>
      </c>
    </row>
    <row r="2581" spans="1:11" x14ac:dyDescent="0.45">
      <c r="A2581" t="s">
        <v>1004</v>
      </c>
      <c r="B2581" t="s">
        <v>1375</v>
      </c>
      <c r="C2581" t="str">
        <f t="shared" si="40"/>
        <v>Texas-Stephens</v>
      </c>
      <c r="D2581">
        <v>43.673469388000001</v>
      </c>
      <c r="G2581" t="s">
        <v>5468</v>
      </c>
      <c r="H2581" s="8">
        <v>2321</v>
      </c>
      <c r="I2581" s="9">
        <v>45.602338113000002</v>
      </c>
      <c r="J2581" s="8">
        <v>2580</v>
      </c>
      <c r="K2581" s="10">
        <v>0.17699999999999999</v>
      </c>
    </row>
    <row r="2582" spans="1:11" x14ac:dyDescent="0.45">
      <c r="A2582" t="s">
        <v>1004</v>
      </c>
      <c r="B2582" t="s">
        <v>1377</v>
      </c>
      <c r="C2582" t="str">
        <f t="shared" si="40"/>
        <v>Texas-Jim Wells</v>
      </c>
      <c r="D2582">
        <v>43.674608712999998</v>
      </c>
      <c r="G2582" t="s">
        <v>5469</v>
      </c>
      <c r="H2582" s="8">
        <v>2247</v>
      </c>
      <c r="I2582" s="9">
        <v>45.564042303000001</v>
      </c>
      <c r="J2582" s="8">
        <v>2581</v>
      </c>
      <c r="K2582" s="10">
        <v>0.17699999999999999</v>
      </c>
    </row>
    <row r="2583" spans="1:11" x14ac:dyDescent="0.45">
      <c r="A2583" t="s">
        <v>1004</v>
      </c>
      <c r="B2583" t="s">
        <v>1385</v>
      </c>
      <c r="C2583" t="str">
        <f t="shared" si="40"/>
        <v>Texas-Live Oak</v>
      </c>
      <c r="D2583">
        <v>43.801112201999999</v>
      </c>
      <c r="G2583" t="s">
        <v>5470</v>
      </c>
      <c r="H2583" s="8">
        <v>447</v>
      </c>
      <c r="I2583" s="9">
        <v>45.543032787000001</v>
      </c>
      <c r="J2583" s="8">
        <v>2582</v>
      </c>
      <c r="K2583" s="10">
        <v>0.17599999999999999</v>
      </c>
    </row>
    <row r="2584" spans="1:11" x14ac:dyDescent="0.45">
      <c r="A2584" t="s">
        <v>1004</v>
      </c>
      <c r="B2584" t="s">
        <v>1393</v>
      </c>
      <c r="C2584" t="str">
        <f t="shared" si="40"/>
        <v>Texas-Crosby</v>
      </c>
      <c r="D2584">
        <v>44.054878049000003</v>
      </c>
      <c r="G2584" t="s">
        <v>5471</v>
      </c>
      <c r="H2584" s="8">
        <v>2601</v>
      </c>
      <c r="I2584" s="9">
        <v>45.497311828000001</v>
      </c>
      <c r="J2584" s="8">
        <v>2583</v>
      </c>
      <c r="K2584" s="10">
        <v>0.17599999999999999</v>
      </c>
    </row>
    <row r="2585" spans="1:11" x14ac:dyDescent="0.45">
      <c r="A2585" t="s">
        <v>1004</v>
      </c>
      <c r="B2585" t="s">
        <v>1395</v>
      </c>
      <c r="C2585" t="str">
        <f t="shared" si="40"/>
        <v>Texas-Atascosa</v>
      </c>
      <c r="D2585">
        <v>44.127285270999998</v>
      </c>
      <c r="G2585" t="s">
        <v>5472</v>
      </c>
      <c r="H2585" s="8">
        <v>1029</v>
      </c>
      <c r="I2585" s="9">
        <v>45.478991596999997</v>
      </c>
      <c r="J2585" s="8">
        <v>2584</v>
      </c>
      <c r="K2585" s="10">
        <v>0.17599999999999999</v>
      </c>
    </row>
    <row r="2586" spans="1:11" x14ac:dyDescent="0.45">
      <c r="A2586" t="s">
        <v>1004</v>
      </c>
      <c r="B2586" t="s">
        <v>1403</v>
      </c>
      <c r="C2586" t="str">
        <f t="shared" si="40"/>
        <v>Texas-Collingsworth</v>
      </c>
      <c r="D2586">
        <v>44.198895028000003</v>
      </c>
      <c r="G2586" t="s">
        <v>5473</v>
      </c>
      <c r="H2586" s="8">
        <v>446</v>
      </c>
      <c r="I2586" s="9">
        <v>45.472736368</v>
      </c>
      <c r="J2586" s="8">
        <v>2585</v>
      </c>
      <c r="K2586" s="10">
        <v>0.17499999999999999</v>
      </c>
    </row>
    <row r="2587" spans="1:11" x14ac:dyDescent="0.45">
      <c r="A2587" t="s">
        <v>1004</v>
      </c>
      <c r="B2587" t="s">
        <v>1405</v>
      </c>
      <c r="C2587" t="str">
        <f t="shared" si="40"/>
        <v>Texas-Andrews</v>
      </c>
      <c r="D2587">
        <v>44.208407870999999</v>
      </c>
      <c r="G2587" t="s">
        <v>5474</v>
      </c>
      <c r="H2587" s="8">
        <v>445</v>
      </c>
      <c r="I2587" s="9">
        <v>45.443716498000001</v>
      </c>
      <c r="J2587" s="8">
        <v>2586</v>
      </c>
      <c r="K2587" s="10">
        <v>0.17499999999999999</v>
      </c>
    </row>
    <row r="2588" spans="1:11" x14ac:dyDescent="0.45">
      <c r="A2588" t="s">
        <v>1004</v>
      </c>
      <c r="B2588" t="s">
        <v>1302</v>
      </c>
      <c r="C2588" t="str">
        <f t="shared" si="40"/>
        <v>Texas-Terrell</v>
      </c>
      <c r="D2588">
        <v>44.244604316999997</v>
      </c>
      <c r="G2588" t="s">
        <v>5475</v>
      </c>
      <c r="H2588" s="8">
        <v>2246</v>
      </c>
      <c r="I2588" s="9">
        <v>45.443627083000003</v>
      </c>
      <c r="J2588" s="8">
        <v>2587</v>
      </c>
      <c r="K2588" s="10">
        <v>0.17499999999999999</v>
      </c>
    </row>
    <row r="2589" spans="1:11" x14ac:dyDescent="0.45">
      <c r="A2589" t="s">
        <v>1004</v>
      </c>
      <c r="B2589" t="s">
        <v>1408</v>
      </c>
      <c r="C2589" t="str">
        <f t="shared" si="40"/>
        <v>Texas-Walker</v>
      </c>
      <c r="D2589">
        <v>44.275778037000002</v>
      </c>
      <c r="G2589" t="s">
        <v>5476</v>
      </c>
      <c r="H2589" s="8">
        <v>2600</v>
      </c>
      <c r="I2589" s="9">
        <v>45.398351648000002</v>
      </c>
      <c r="J2589" s="8">
        <v>2588</v>
      </c>
      <c r="K2589" s="10">
        <v>0.17399999999999999</v>
      </c>
    </row>
    <row r="2590" spans="1:11" x14ac:dyDescent="0.45">
      <c r="A2590" t="s">
        <v>1004</v>
      </c>
      <c r="B2590" t="s">
        <v>1410</v>
      </c>
      <c r="C2590" t="str">
        <f t="shared" si="40"/>
        <v>Texas-Matagorda</v>
      </c>
      <c r="D2590">
        <v>44.300397103000002</v>
      </c>
      <c r="G2590" t="s">
        <v>5477</v>
      </c>
      <c r="H2590" s="8">
        <v>132</v>
      </c>
      <c r="I2590" s="9">
        <v>45.362318840999997</v>
      </c>
      <c r="J2590" s="8">
        <v>2589</v>
      </c>
      <c r="K2590" s="10">
        <v>0.17399999999999999</v>
      </c>
    </row>
    <row r="2591" spans="1:11" x14ac:dyDescent="0.45">
      <c r="A2591" t="s">
        <v>1004</v>
      </c>
      <c r="B2591" t="s">
        <v>1430</v>
      </c>
      <c r="C2591" t="str">
        <f t="shared" si="40"/>
        <v>Texas-Cherokee</v>
      </c>
      <c r="D2591">
        <v>44.667266923</v>
      </c>
      <c r="G2591" t="s">
        <v>5478</v>
      </c>
      <c r="H2591" s="8">
        <v>20</v>
      </c>
      <c r="I2591" s="9">
        <v>45.358532517999997</v>
      </c>
      <c r="J2591" s="8">
        <v>2590</v>
      </c>
      <c r="K2591" s="10">
        <v>0.17399999999999999</v>
      </c>
    </row>
    <row r="2592" spans="1:11" x14ac:dyDescent="0.45">
      <c r="A2592" t="s">
        <v>1004</v>
      </c>
      <c r="B2592" t="s">
        <v>1431</v>
      </c>
      <c r="C2592" t="str">
        <f t="shared" si="40"/>
        <v>Texas-Swisher</v>
      </c>
      <c r="D2592">
        <v>44.670329670000001</v>
      </c>
      <c r="G2592" t="s">
        <v>5479</v>
      </c>
      <c r="H2592" s="8">
        <v>1028</v>
      </c>
      <c r="I2592" s="9">
        <v>45.354772842999999</v>
      </c>
      <c r="J2592" s="8">
        <v>2591</v>
      </c>
      <c r="K2592" s="10">
        <v>0.17299999999999999</v>
      </c>
    </row>
    <row r="2593" spans="1:11" x14ac:dyDescent="0.45">
      <c r="A2593" t="s">
        <v>1004</v>
      </c>
      <c r="B2593" t="s">
        <v>1256</v>
      </c>
      <c r="C2593" t="str">
        <f t="shared" si="40"/>
        <v>Texas-Houston</v>
      </c>
      <c r="D2593">
        <v>44.739283725999996</v>
      </c>
      <c r="G2593" t="s">
        <v>5480</v>
      </c>
      <c r="H2593" s="8">
        <v>2469</v>
      </c>
      <c r="I2593" s="9">
        <v>45.341300384999997</v>
      </c>
      <c r="J2593" s="8">
        <v>2592</v>
      </c>
      <c r="K2593" s="10">
        <v>0.17299999999999999</v>
      </c>
    </row>
    <row r="2594" spans="1:11" x14ac:dyDescent="0.45">
      <c r="A2594" t="s">
        <v>1004</v>
      </c>
      <c r="B2594" t="s">
        <v>1436</v>
      </c>
      <c r="C2594" t="str">
        <f t="shared" si="40"/>
        <v>Texas-Fayette</v>
      </c>
      <c r="D2594">
        <v>44.785668586</v>
      </c>
      <c r="G2594" t="s">
        <v>5481</v>
      </c>
      <c r="H2594" s="8">
        <v>2138</v>
      </c>
      <c r="I2594" s="9">
        <v>45.333333332999999</v>
      </c>
      <c r="J2594" s="8">
        <v>2593</v>
      </c>
      <c r="K2594" s="10">
        <v>0.17299999999999999</v>
      </c>
    </row>
    <row r="2595" spans="1:11" x14ac:dyDescent="0.45">
      <c r="A2595" t="s">
        <v>1004</v>
      </c>
      <c r="B2595" t="s">
        <v>1437</v>
      </c>
      <c r="C2595" t="str">
        <f t="shared" si="40"/>
        <v>Texas-Limestone</v>
      </c>
      <c r="D2595">
        <v>44.795117697999999</v>
      </c>
      <c r="G2595" t="s">
        <v>5482</v>
      </c>
      <c r="H2595" s="8">
        <v>1892</v>
      </c>
      <c r="I2595" s="9">
        <v>45.316543039999999</v>
      </c>
      <c r="J2595" s="8">
        <v>2594</v>
      </c>
      <c r="K2595" s="10">
        <v>0.17199999999999999</v>
      </c>
    </row>
    <row r="2596" spans="1:11" x14ac:dyDescent="0.45">
      <c r="A2596" t="s">
        <v>1004</v>
      </c>
      <c r="B2596" t="s">
        <v>1440</v>
      </c>
      <c r="C2596" t="str">
        <f t="shared" si="40"/>
        <v>Texas-Winkler</v>
      </c>
      <c r="D2596">
        <v>44.838538909</v>
      </c>
      <c r="G2596" t="s">
        <v>5483</v>
      </c>
      <c r="H2596" s="8">
        <v>2599</v>
      </c>
      <c r="I2596" s="9">
        <v>45.306122449</v>
      </c>
      <c r="J2596" s="8">
        <v>2595</v>
      </c>
      <c r="K2596" s="10">
        <v>0.17199999999999999</v>
      </c>
    </row>
    <row r="2597" spans="1:11" x14ac:dyDescent="0.45">
      <c r="A2597" t="s">
        <v>1004</v>
      </c>
      <c r="B2597" t="s">
        <v>1455</v>
      </c>
      <c r="C2597" t="str">
        <f t="shared" si="40"/>
        <v>Texas-Waller</v>
      </c>
      <c r="D2597">
        <v>45.204137179999996</v>
      </c>
      <c r="G2597" t="s">
        <v>5484</v>
      </c>
      <c r="H2597" s="8">
        <v>3010</v>
      </c>
      <c r="I2597" s="9">
        <v>45.305410121999998</v>
      </c>
      <c r="J2597" s="8">
        <v>2596</v>
      </c>
      <c r="K2597" s="10">
        <v>0.17199999999999999</v>
      </c>
    </row>
    <row r="2598" spans="1:11" x14ac:dyDescent="0.45">
      <c r="A2598" t="s">
        <v>1004</v>
      </c>
      <c r="B2598" t="s">
        <v>1251</v>
      </c>
      <c r="C2598" t="str">
        <f t="shared" si="40"/>
        <v>Texas-Red River</v>
      </c>
      <c r="D2598">
        <v>45.285766289999998</v>
      </c>
      <c r="G2598" t="s">
        <v>5485</v>
      </c>
      <c r="H2598" s="8">
        <v>702</v>
      </c>
      <c r="I2598" s="9">
        <v>45.305164318999999</v>
      </c>
      <c r="J2598" s="8">
        <v>2597</v>
      </c>
      <c r="K2598" s="10">
        <v>0.17100000000000001</v>
      </c>
    </row>
    <row r="2599" spans="1:11" x14ac:dyDescent="0.45">
      <c r="A2599" t="s">
        <v>1004</v>
      </c>
      <c r="B2599" t="s">
        <v>1087</v>
      </c>
      <c r="C2599" t="str">
        <f t="shared" si="40"/>
        <v>Texas-Caldwell</v>
      </c>
      <c r="D2599">
        <v>45.288298191000003</v>
      </c>
      <c r="G2599" t="s">
        <v>5486</v>
      </c>
      <c r="H2599" s="8">
        <v>1027</v>
      </c>
      <c r="I2599" s="9">
        <v>45.304054053999998</v>
      </c>
      <c r="J2599" s="8">
        <v>2598</v>
      </c>
      <c r="K2599" s="10">
        <v>0.17100000000000001</v>
      </c>
    </row>
    <row r="2600" spans="1:11" x14ac:dyDescent="0.45">
      <c r="A2600" t="s">
        <v>1004</v>
      </c>
      <c r="B2600" t="s">
        <v>1460</v>
      </c>
      <c r="C2600" t="str">
        <f t="shared" si="40"/>
        <v>Texas-Shackelford</v>
      </c>
      <c r="D2600">
        <v>45.306122449</v>
      </c>
      <c r="G2600" t="s">
        <v>5487</v>
      </c>
      <c r="H2600" s="8">
        <v>1026</v>
      </c>
      <c r="I2600" s="9">
        <v>45.296372751</v>
      </c>
      <c r="J2600" s="8">
        <v>2599</v>
      </c>
      <c r="K2600" s="10">
        <v>0.17100000000000001</v>
      </c>
    </row>
    <row r="2601" spans="1:11" x14ac:dyDescent="0.45">
      <c r="A2601" t="s">
        <v>1004</v>
      </c>
      <c r="B2601" t="s">
        <v>1463</v>
      </c>
      <c r="C2601" t="str">
        <f t="shared" si="40"/>
        <v>Texas-Trinity</v>
      </c>
      <c r="D2601">
        <v>45.398351648000002</v>
      </c>
      <c r="G2601" t="s">
        <v>5488</v>
      </c>
      <c r="H2601" s="8">
        <v>2468</v>
      </c>
      <c r="I2601" s="9">
        <v>45.295262815999997</v>
      </c>
      <c r="J2601" s="8">
        <v>2600</v>
      </c>
      <c r="K2601" s="10">
        <v>0.17</v>
      </c>
    </row>
    <row r="2602" spans="1:11" x14ac:dyDescent="0.45">
      <c r="A2602" t="s">
        <v>1004</v>
      </c>
      <c r="B2602" t="s">
        <v>1465</v>
      </c>
      <c r="C2602" t="str">
        <f t="shared" si="40"/>
        <v>Texas-Refugio</v>
      </c>
      <c r="D2602">
        <v>45.497311828000001</v>
      </c>
      <c r="G2602" t="s">
        <v>5489</v>
      </c>
      <c r="H2602" s="8">
        <v>2598</v>
      </c>
      <c r="I2602" s="9">
        <v>45.288298191000003</v>
      </c>
      <c r="J2602" s="8">
        <v>2601</v>
      </c>
      <c r="K2602" s="10">
        <v>0.17</v>
      </c>
    </row>
    <row r="2603" spans="1:11" x14ac:dyDescent="0.45">
      <c r="A2603" t="s">
        <v>1004</v>
      </c>
      <c r="B2603" t="s">
        <v>1433</v>
      </c>
      <c r="C2603" t="str">
        <f t="shared" si="40"/>
        <v>Texas-Cass</v>
      </c>
      <c r="D2603">
        <v>45.680509245000003</v>
      </c>
      <c r="G2603" t="s">
        <v>5490</v>
      </c>
      <c r="H2603" s="8">
        <v>2597</v>
      </c>
      <c r="I2603" s="9">
        <v>45.285766289999998</v>
      </c>
      <c r="J2603" s="8">
        <v>2602</v>
      </c>
      <c r="K2603" s="10">
        <v>0.17</v>
      </c>
    </row>
    <row r="2604" spans="1:11" x14ac:dyDescent="0.45">
      <c r="A2604" t="s">
        <v>1004</v>
      </c>
      <c r="B2604" t="s">
        <v>1472</v>
      </c>
      <c r="C2604" t="str">
        <f t="shared" si="40"/>
        <v>Texas-Terry</v>
      </c>
      <c r="D2604">
        <v>45.734970097999998</v>
      </c>
      <c r="G2604" t="s">
        <v>5491</v>
      </c>
      <c r="H2604" s="8">
        <v>444</v>
      </c>
      <c r="I2604" s="9">
        <v>45.281290085999998</v>
      </c>
      <c r="J2604" s="8">
        <v>2603</v>
      </c>
      <c r="K2604" s="10">
        <v>0.17</v>
      </c>
    </row>
    <row r="2605" spans="1:11" x14ac:dyDescent="0.45">
      <c r="A2605" t="s">
        <v>1004</v>
      </c>
      <c r="B2605" t="s">
        <v>1473</v>
      </c>
      <c r="C2605" t="str">
        <f t="shared" si="40"/>
        <v>Texas-Rusk</v>
      </c>
      <c r="D2605">
        <v>45.779500431000002</v>
      </c>
      <c r="G2605" t="s">
        <v>5492</v>
      </c>
      <c r="H2605" s="8">
        <v>443</v>
      </c>
      <c r="I2605" s="9">
        <v>45.273825764999998</v>
      </c>
      <c r="J2605" s="8">
        <v>2604</v>
      </c>
      <c r="K2605" s="10">
        <v>0.16900000000000001</v>
      </c>
    </row>
    <row r="2606" spans="1:11" x14ac:dyDescent="0.45">
      <c r="A2606" t="s">
        <v>1004</v>
      </c>
      <c r="B2606" t="s">
        <v>1479</v>
      </c>
      <c r="C2606" t="str">
        <f t="shared" si="40"/>
        <v>Texas-Hale</v>
      </c>
      <c r="D2606">
        <v>45.913702753999999</v>
      </c>
      <c r="G2606" t="s">
        <v>5493</v>
      </c>
      <c r="H2606" s="8">
        <v>2951</v>
      </c>
      <c r="I2606" s="9">
        <v>45.231785201999998</v>
      </c>
      <c r="J2606" s="8">
        <v>2605</v>
      </c>
      <c r="K2606" s="10">
        <v>0.16900000000000001</v>
      </c>
    </row>
    <row r="2607" spans="1:11" x14ac:dyDescent="0.45">
      <c r="A2607" t="s">
        <v>1004</v>
      </c>
      <c r="B2607" t="s">
        <v>1480</v>
      </c>
      <c r="C2607" t="str">
        <f t="shared" si="40"/>
        <v>Texas-Hidalgo</v>
      </c>
      <c r="D2607">
        <v>45.918310769999998</v>
      </c>
      <c r="G2607" t="s">
        <v>5494</v>
      </c>
      <c r="H2607" s="8">
        <v>2596</v>
      </c>
      <c r="I2607" s="9">
        <v>45.204137179999996</v>
      </c>
      <c r="J2607" s="8">
        <v>2606</v>
      </c>
      <c r="K2607" s="10">
        <v>0.16900000000000001</v>
      </c>
    </row>
    <row r="2608" spans="1:11" x14ac:dyDescent="0.45">
      <c r="A2608" t="s">
        <v>1004</v>
      </c>
      <c r="B2608" t="s">
        <v>1485</v>
      </c>
      <c r="C2608" t="str">
        <f t="shared" si="40"/>
        <v>Texas-Zavala</v>
      </c>
      <c r="D2608">
        <v>46.095105865999997</v>
      </c>
      <c r="G2608" t="s">
        <v>5495</v>
      </c>
      <c r="H2608" s="8">
        <v>2467</v>
      </c>
      <c r="I2608" s="9">
        <v>45.178091397999999</v>
      </c>
      <c r="J2608" s="8">
        <v>2607</v>
      </c>
      <c r="K2608" s="10">
        <v>0.16800000000000001</v>
      </c>
    </row>
    <row r="2609" spans="1:11" x14ac:dyDescent="0.45">
      <c r="A2609" t="s">
        <v>1004</v>
      </c>
      <c r="B2609" t="s">
        <v>1494</v>
      </c>
      <c r="C2609" t="str">
        <f t="shared" si="40"/>
        <v>Texas-Young</v>
      </c>
      <c r="D2609">
        <v>46.297739673000002</v>
      </c>
      <c r="G2609" t="s">
        <v>5496</v>
      </c>
      <c r="H2609" s="8">
        <v>442</v>
      </c>
      <c r="I2609" s="9">
        <v>45.166908563</v>
      </c>
      <c r="J2609" s="8">
        <v>2608</v>
      </c>
      <c r="K2609" s="10">
        <v>0.16800000000000001</v>
      </c>
    </row>
    <row r="2610" spans="1:11" x14ac:dyDescent="0.45">
      <c r="A2610" t="s">
        <v>1004</v>
      </c>
      <c r="B2610" t="s">
        <v>1498</v>
      </c>
      <c r="C2610" t="str">
        <f t="shared" si="40"/>
        <v>Texas-Hall</v>
      </c>
      <c r="D2610">
        <v>46.365422397000003</v>
      </c>
      <c r="G2610" t="s">
        <v>5497</v>
      </c>
      <c r="H2610" s="8">
        <v>1891</v>
      </c>
      <c r="I2610" s="9">
        <v>45.162227602999998</v>
      </c>
      <c r="J2610" s="8">
        <v>2609</v>
      </c>
      <c r="K2610" s="10">
        <v>0.16800000000000001</v>
      </c>
    </row>
    <row r="2611" spans="1:11" x14ac:dyDescent="0.45">
      <c r="A2611" t="s">
        <v>1004</v>
      </c>
      <c r="B2611" t="s">
        <v>1499</v>
      </c>
      <c r="C2611" t="str">
        <f t="shared" si="40"/>
        <v>Texas-Gray</v>
      </c>
      <c r="D2611">
        <v>46.399226679999998</v>
      </c>
      <c r="G2611" t="s">
        <v>5498</v>
      </c>
      <c r="H2611" s="8">
        <v>2466</v>
      </c>
      <c r="I2611" s="9">
        <v>45.137903860999998</v>
      </c>
      <c r="J2611" s="8">
        <v>2610</v>
      </c>
      <c r="K2611" s="10">
        <v>0.16700000000000001</v>
      </c>
    </row>
    <row r="2612" spans="1:11" x14ac:dyDescent="0.45">
      <c r="A2612" t="s">
        <v>1004</v>
      </c>
      <c r="B2612" t="s">
        <v>1510</v>
      </c>
      <c r="C2612" t="str">
        <f t="shared" si="40"/>
        <v>Texas-Henderson</v>
      </c>
      <c r="D2612">
        <v>46.514238450000001</v>
      </c>
      <c r="G2612" t="s">
        <v>5499</v>
      </c>
      <c r="H2612" s="8">
        <v>1025</v>
      </c>
      <c r="I2612" s="9">
        <v>45.113402061999999</v>
      </c>
      <c r="J2612" s="8">
        <v>2611</v>
      </c>
      <c r="K2612" s="10">
        <v>0.16700000000000001</v>
      </c>
    </row>
    <row r="2613" spans="1:11" x14ac:dyDescent="0.45">
      <c r="A2613" t="s">
        <v>1004</v>
      </c>
      <c r="B2613" t="s">
        <v>1513</v>
      </c>
      <c r="C2613" t="str">
        <f t="shared" si="40"/>
        <v>Texas-Wise</v>
      </c>
      <c r="D2613">
        <v>46.630980260999998</v>
      </c>
      <c r="G2613" t="s">
        <v>5500</v>
      </c>
      <c r="H2613" s="8">
        <v>1890</v>
      </c>
      <c r="I2613" s="9">
        <v>45.096533567000002</v>
      </c>
      <c r="J2613" s="8">
        <v>2612</v>
      </c>
      <c r="K2613" s="10">
        <v>0.16700000000000001</v>
      </c>
    </row>
    <row r="2614" spans="1:11" x14ac:dyDescent="0.45">
      <c r="A2614" t="s">
        <v>1004</v>
      </c>
      <c r="B2614" t="s">
        <v>1515</v>
      </c>
      <c r="C2614" t="str">
        <f t="shared" si="40"/>
        <v>Texas-Nolan</v>
      </c>
      <c r="D2614">
        <v>46.637681159000003</v>
      </c>
      <c r="G2614" t="s">
        <v>5501</v>
      </c>
      <c r="H2614" s="8">
        <v>3009</v>
      </c>
      <c r="I2614" s="9">
        <v>45.088689680999998</v>
      </c>
      <c r="J2614" s="8">
        <v>2613</v>
      </c>
      <c r="K2614" s="10">
        <v>0.16600000000000001</v>
      </c>
    </row>
    <row r="2615" spans="1:11" x14ac:dyDescent="0.45">
      <c r="A2615" t="s">
        <v>1004</v>
      </c>
      <c r="B2615" t="s">
        <v>1518</v>
      </c>
      <c r="C2615" t="str">
        <f t="shared" si="40"/>
        <v>Texas-Hansford</v>
      </c>
      <c r="D2615">
        <v>46.687211093999998</v>
      </c>
      <c r="G2615" t="s">
        <v>5502</v>
      </c>
      <c r="H2615" s="8">
        <v>1502</v>
      </c>
      <c r="I2615" s="9">
        <v>45.065176909000002</v>
      </c>
      <c r="J2615" s="8">
        <v>2614</v>
      </c>
      <c r="K2615" s="10">
        <v>0.16600000000000001</v>
      </c>
    </row>
    <row r="2616" spans="1:11" x14ac:dyDescent="0.45">
      <c r="A2616" t="s">
        <v>1004</v>
      </c>
      <c r="B2616" t="s">
        <v>1520</v>
      </c>
      <c r="C2616" t="str">
        <f t="shared" si="40"/>
        <v>Texas-Cameron</v>
      </c>
      <c r="D2616">
        <v>46.721627615000003</v>
      </c>
      <c r="G2616" t="s">
        <v>5503</v>
      </c>
      <c r="H2616" s="8">
        <v>186</v>
      </c>
      <c r="I2616" s="9">
        <v>45.042653712000003</v>
      </c>
      <c r="J2616" s="8">
        <v>2615</v>
      </c>
      <c r="K2616" s="10">
        <v>0.16600000000000001</v>
      </c>
    </row>
    <row r="2617" spans="1:11" x14ac:dyDescent="0.45">
      <c r="A2617" t="s">
        <v>1004</v>
      </c>
      <c r="B2617" t="s">
        <v>1522</v>
      </c>
      <c r="C2617" t="str">
        <f t="shared" si="40"/>
        <v>Texas-Webb</v>
      </c>
      <c r="D2617">
        <v>46.739667263999998</v>
      </c>
      <c r="G2617" t="s">
        <v>5504</v>
      </c>
      <c r="H2617" s="8">
        <v>3008</v>
      </c>
      <c r="I2617" s="9">
        <v>45.036958816999999</v>
      </c>
      <c r="J2617" s="8">
        <v>2616</v>
      </c>
      <c r="K2617" s="10">
        <v>0.16500000000000001</v>
      </c>
    </row>
    <row r="2618" spans="1:11" x14ac:dyDescent="0.45">
      <c r="A2618" t="s">
        <v>1004</v>
      </c>
      <c r="B2618" t="s">
        <v>1531</v>
      </c>
      <c r="C2618" t="str">
        <f t="shared" si="40"/>
        <v>Texas-Ochiltree</v>
      </c>
      <c r="D2618">
        <v>46.987522282</v>
      </c>
      <c r="G2618" t="s">
        <v>5505</v>
      </c>
      <c r="H2618" s="8">
        <v>1501</v>
      </c>
      <c r="I2618" s="9">
        <v>45.008460237000001</v>
      </c>
      <c r="J2618" s="8">
        <v>2617</v>
      </c>
      <c r="K2618" s="10">
        <v>0.16500000000000001</v>
      </c>
    </row>
    <row r="2619" spans="1:11" x14ac:dyDescent="0.45">
      <c r="A2619" t="s">
        <v>1004</v>
      </c>
      <c r="B2619" t="s">
        <v>1540</v>
      </c>
      <c r="C2619" t="str">
        <f t="shared" si="40"/>
        <v>Texas-Wharton</v>
      </c>
      <c r="D2619">
        <v>47.138116963999998</v>
      </c>
      <c r="G2619" t="s">
        <v>5506</v>
      </c>
      <c r="H2619" s="8">
        <v>1145</v>
      </c>
      <c r="I2619" s="9">
        <v>45.004549591</v>
      </c>
      <c r="J2619" s="8">
        <v>2618</v>
      </c>
      <c r="K2619" s="10">
        <v>0.16500000000000001</v>
      </c>
    </row>
    <row r="2620" spans="1:11" x14ac:dyDescent="0.45">
      <c r="A2620" t="s">
        <v>1004</v>
      </c>
      <c r="B2620" t="s">
        <v>1541</v>
      </c>
      <c r="C2620" t="str">
        <f t="shared" si="40"/>
        <v>Texas-Aransas</v>
      </c>
      <c r="D2620">
        <v>47.178228865000001</v>
      </c>
      <c r="G2620" t="s">
        <v>5507</v>
      </c>
      <c r="H2620" s="8">
        <v>185</v>
      </c>
      <c r="I2620" s="9">
        <v>44.988963746000003</v>
      </c>
      <c r="J2620" s="8">
        <v>2619</v>
      </c>
      <c r="K2620" s="10">
        <v>0.16400000000000001</v>
      </c>
    </row>
    <row r="2621" spans="1:11" x14ac:dyDescent="0.45">
      <c r="A2621" t="s">
        <v>1004</v>
      </c>
      <c r="B2621" t="s">
        <v>1542</v>
      </c>
      <c r="C2621" t="str">
        <f t="shared" si="40"/>
        <v>Texas-Bastrop</v>
      </c>
      <c r="D2621">
        <v>47.214045415999998</v>
      </c>
      <c r="G2621" t="s">
        <v>5508</v>
      </c>
      <c r="H2621" s="8">
        <v>701</v>
      </c>
      <c r="I2621" s="9">
        <v>44.988344988000001</v>
      </c>
      <c r="J2621" s="8">
        <v>2620</v>
      </c>
      <c r="K2621" s="10">
        <v>0.16400000000000001</v>
      </c>
    </row>
    <row r="2622" spans="1:11" x14ac:dyDescent="0.45">
      <c r="A2622" t="s">
        <v>1004</v>
      </c>
      <c r="B2622" t="s">
        <v>1556</v>
      </c>
      <c r="C2622" t="str">
        <f t="shared" si="40"/>
        <v>Texas-Howard</v>
      </c>
      <c r="D2622">
        <v>47.433244655000003</v>
      </c>
      <c r="G2622" t="s">
        <v>5509</v>
      </c>
      <c r="H2622" s="8">
        <v>2245</v>
      </c>
      <c r="I2622" s="9">
        <v>44.986760812</v>
      </c>
      <c r="J2622" s="8">
        <v>2621</v>
      </c>
      <c r="K2622" s="10">
        <v>0.16400000000000001</v>
      </c>
    </row>
    <row r="2623" spans="1:11" x14ac:dyDescent="0.45">
      <c r="A2623" t="s">
        <v>1004</v>
      </c>
      <c r="B2623" t="s">
        <v>1559</v>
      </c>
      <c r="C2623" t="str">
        <f t="shared" si="40"/>
        <v>Texas-DeWitt</v>
      </c>
      <c r="D2623">
        <v>47.459391920000002</v>
      </c>
      <c r="G2623" t="s">
        <v>5510</v>
      </c>
      <c r="H2623" s="8">
        <v>19</v>
      </c>
      <c r="I2623" s="9">
        <v>44.985708959999997</v>
      </c>
      <c r="J2623" s="8">
        <v>2622</v>
      </c>
      <c r="K2623" s="10">
        <v>0.16300000000000001</v>
      </c>
    </row>
    <row r="2624" spans="1:11" x14ac:dyDescent="0.45">
      <c r="A2624" t="s">
        <v>1004</v>
      </c>
      <c r="B2624" t="s">
        <v>1562</v>
      </c>
      <c r="C2624" t="str">
        <f t="shared" si="40"/>
        <v>Texas-Deaf Smith</v>
      </c>
      <c r="D2624">
        <v>47.513581279</v>
      </c>
      <c r="G2624" t="s">
        <v>5511</v>
      </c>
      <c r="H2624" s="8">
        <v>2137</v>
      </c>
      <c r="I2624" s="9">
        <v>44.958563536</v>
      </c>
      <c r="J2624" s="8">
        <v>2623</v>
      </c>
      <c r="K2624" s="10">
        <v>0.16300000000000001</v>
      </c>
    </row>
    <row r="2625" spans="1:11" x14ac:dyDescent="0.45">
      <c r="A2625" t="s">
        <v>1004</v>
      </c>
      <c r="B2625" t="s">
        <v>1574</v>
      </c>
      <c r="C2625" t="str">
        <f t="shared" si="40"/>
        <v>Texas-Briscoe</v>
      </c>
      <c r="D2625">
        <v>47.813411078999998</v>
      </c>
      <c r="G2625" t="s">
        <v>5512</v>
      </c>
      <c r="H2625" s="8">
        <v>2244</v>
      </c>
      <c r="I2625" s="9">
        <v>44.91989882</v>
      </c>
      <c r="J2625" s="8">
        <v>2624</v>
      </c>
      <c r="K2625" s="10">
        <v>0.16300000000000001</v>
      </c>
    </row>
    <row r="2626" spans="1:11" x14ac:dyDescent="0.45">
      <c r="A2626" t="s">
        <v>1004</v>
      </c>
      <c r="B2626" t="s">
        <v>1575</v>
      </c>
      <c r="C2626" t="str">
        <f t="shared" si="40"/>
        <v>Texas-McMullen</v>
      </c>
      <c r="D2626">
        <v>47.826086957000001</v>
      </c>
      <c r="G2626" t="s">
        <v>5513</v>
      </c>
      <c r="H2626" s="8">
        <v>700</v>
      </c>
      <c r="I2626" s="9">
        <v>44.918918918999999</v>
      </c>
      <c r="J2626" s="8">
        <v>2625</v>
      </c>
      <c r="K2626" s="10">
        <v>0.16200000000000001</v>
      </c>
    </row>
    <row r="2627" spans="1:11" x14ac:dyDescent="0.45">
      <c r="A2627" t="s">
        <v>1004</v>
      </c>
      <c r="B2627" t="s">
        <v>1587</v>
      </c>
      <c r="C2627" t="str">
        <f t="shared" ref="C2627:C2690" si="41">_xlfn.CONCAT(A2627,"-",B2627)</f>
        <v>Texas-Lipscomb</v>
      </c>
      <c r="D2627">
        <v>48.106904231999998</v>
      </c>
      <c r="G2627" t="s">
        <v>5514</v>
      </c>
      <c r="H2627" s="8">
        <v>1189</v>
      </c>
      <c r="I2627" s="9">
        <v>44.908350304999999</v>
      </c>
      <c r="J2627" s="8">
        <v>2626</v>
      </c>
      <c r="K2627" s="10">
        <v>0.16200000000000001</v>
      </c>
    </row>
    <row r="2628" spans="1:11" x14ac:dyDescent="0.45">
      <c r="A2628" t="s">
        <v>1004</v>
      </c>
      <c r="B2628" t="s">
        <v>1604</v>
      </c>
      <c r="C2628" t="str">
        <f t="shared" si="41"/>
        <v>Texas-Hill</v>
      </c>
      <c r="D2628">
        <v>48.293266037999999</v>
      </c>
      <c r="G2628" t="s">
        <v>5515</v>
      </c>
      <c r="H2628" s="8">
        <v>1144</v>
      </c>
      <c r="I2628" s="9">
        <v>44.902506963999997</v>
      </c>
      <c r="J2628" s="8">
        <v>2627</v>
      </c>
      <c r="K2628" s="10">
        <v>0.16200000000000001</v>
      </c>
    </row>
    <row r="2629" spans="1:11" x14ac:dyDescent="0.45">
      <c r="A2629" t="s">
        <v>1004</v>
      </c>
      <c r="B2629" t="s">
        <v>1606</v>
      </c>
      <c r="C2629" t="str">
        <f t="shared" si="41"/>
        <v>Texas-Ector</v>
      </c>
      <c r="D2629">
        <v>48.363601514000003</v>
      </c>
      <c r="G2629" t="s">
        <v>5516</v>
      </c>
      <c r="H2629" s="8">
        <v>1143</v>
      </c>
      <c r="I2629" s="9">
        <v>44.877951179999997</v>
      </c>
      <c r="J2629" s="8">
        <v>2628</v>
      </c>
      <c r="K2629" s="10">
        <v>0.16200000000000001</v>
      </c>
    </row>
    <row r="2630" spans="1:11" x14ac:dyDescent="0.45">
      <c r="A2630" t="s">
        <v>1004</v>
      </c>
      <c r="B2630" t="s">
        <v>1610</v>
      </c>
      <c r="C2630" t="str">
        <f t="shared" si="41"/>
        <v>Texas-Wood</v>
      </c>
      <c r="D2630">
        <v>48.417365195000002</v>
      </c>
      <c r="G2630" t="s">
        <v>5517</v>
      </c>
      <c r="H2630" s="8">
        <v>2136</v>
      </c>
      <c r="I2630" s="9">
        <v>44.867598929000003</v>
      </c>
      <c r="J2630" s="8">
        <v>2629</v>
      </c>
      <c r="K2630" s="10">
        <v>0.161</v>
      </c>
    </row>
    <row r="2631" spans="1:11" x14ac:dyDescent="0.45">
      <c r="A2631" t="s">
        <v>1004</v>
      </c>
      <c r="B2631" t="s">
        <v>1109</v>
      </c>
      <c r="C2631" t="str">
        <f t="shared" si="41"/>
        <v>Texas-Franklin</v>
      </c>
      <c r="D2631">
        <v>48.565022421999998</v>
      </c>
      <c r="G2631" t="s">
        <v>5518</v>
      </c>
      <c r="H2631" s="8">
        <v>2595</v>
      </c>
      <c r="I2631" s="9">
        <v>44.838538909</v>
      </c>
      <c r="J2631" s="8">
        <v>2630</v>
      </c>
      <c r="K2631" s="10">
        <v>0.161</v>
      </c>
    </row>
    <row r="2632" spans="1:11" x14ac:dyDescent="0.45">
      <c r="A2632" t="s">
        <v>1004</v>
      </c>
      <c r="B2632" t="s">
        <v>1616</v>
      </c>
      <c r="C2632" t="str">
        <f t="shared" si="41"/>
        <v>Texas-Val Verde</v>
      </c>
      <c r="D2632">
        <v>48.623049983999998</v>
      </c>
      <c r="G2632" t="s">
        <v>5519</v>
      </c>
      <c r="H2632" s="8">
        <v>2320</v>
      </c>
      <c r="I2632" s="9">
        <v>44.827586207000003</v>
      </c>
      <c r="J2632" s="8">
        <v>2631</v>
      </c>
      <c r="K2632" s="10">
        <v>0.161</v>
      </c>
    </row>
    <row r="2633" spans="1:11" x14ac:dyDescent="0.45">
      <c r="A2633" t="s">
        <v>1004</v>
      </c>
      <c r="B2633" t="s">
        <v>1621</v>
      </c>
      <c r="C2633" t="str">
        <f t="shared" si="41"/>
        <v>Texas-San Saba</v>
      </c>
      <c r="D2633">
        <v>48.695652174000003</v>
      </c>
      <c r="G2633" t="s">
        <v>5520</v>
      </c>
      <c r="H2633" s="8">
        <v>1414</v>
      </c>
      <c r="I2633" s="9">
        <v>44.795965154000001</v>
      </c>
      <c r="J2633" s="8">
        <v>2632</v>
      </c>
      <c r="K2633" s="10">
        <v>0.16</v>
      </c>
    </row>
    <row r="2634" spans="1:11" x14ac:dyDescent="0.45">
      <c r="A2634" t="s">
        <v>1004</v>
      </c>
      <c r="B2634" t="s">
        <v>1623</v>
      </c>
      <c r="C2634" t="str">
        <f t="shared" si="41"/>
        <v>Texas-Maverick</v>
      </c>
      <c r="D2634">
        <v>48.714995321000004</v>
      </c>
      <c r="G2634" t="s">
        <v>5521</v>
      </c>
      <c r="H2634" s="8">
        <v>2594</v>
      </c>
      <c r="I2634" s="9">
        <v>44.795117697999999</v>
      </c>
      <c r="J2634" s="8">
        <v>2633</v>
      </c>
      <c r="K2634" s="10">
        <v>0.16</v>
      </c>
    </row>
    <row r="2635" spans="1:11" x14ac:dyDescent="0.45">
      <c r="A2635" t="s">
        <v>1004</v>
      </c>
      <c r="B2635" t="s">
        <v>1625</v>
      </c>
      <c r="C2635" t="str">
        <f t="shared" si="41"/>
        <v>Texas-Navarro</v>
      </c>
      <c r="D2635">
        <v>48.736842105000001</v>
      </c>
      <c r="G2635" t="s">
        <v>5522</v>
      </c>
      <c r="H2635" s="8">
        <v>2593</v>
      </c>
      <c r="I2635" s="9">
        <v>44.785668586</v>
      </c>
      <c r="J2635" s="8">
        <v>2634</v>
      </c>
      <c r="K2635" s="10">
        <v>0.16</v>
      </c>
    </row>
    <row r="2636" spans="1:11" x14ac:dyDescent="0.45">
      <c r="A2636" t="s">
        <v>1004</v>
      </c>
      <c r="B2636" t="s">
        <v>1655</v>
      </c>
      <c r="C2636" t="str">
        <f t="shared" si="41"/>
        <v>Texas-Glasscock</v>
      </c>
      <c r="D2636">
        <v>49.146757678999997</v>
      </c>
      <c r="G2636" t="s">
        <v>5523</v>
      </c>
      <c r="H2636" s="8">
        <v>1024</v>
      </c>
      <c r="I2636" s="9">
        <v>44.776766363</v>
      </c>
      <c r="J2636" s="8">
        <v>2635</v>
      </c>
      <c r="K2636" s="10">
        <v>0.159</v>
      </c>
    </row>
    <row r="2637" spans="1:11" x14ac:dyDescent="0.45">
      <c r="A2637" t="s">
        <v>1004</v>
      </c>
      <c r="B2637" t="s">
        <v>1657</v>
      </c>
      <c r="C2637" t="str">
        <f t="shared" si="41"/>
        <v>Texas-Leon</v>
      </c>
      <c r="D2637">
        <v>49.18079908</v>
      </c>
      <c r="G2637" t="s">
        <v>5524</v>
      </c>
      <c r="H2637" s="8">
        <v>1023</v>
      </c>
      <c r="I2637" s="9">
        <v>44.767292363000003</v>
      </c>
      <c r="J2637" s="8">
        <v>2636</v>
      </c>
      <c r="K2637" s="10">
        <v>0.159</v>
      </c>
    </row>
    <row r="2638" spans="1:11" x14ac:dyDescent="0.45">
      <c r="A2638" t="s">
        <v>1004</v>
      </c>
      <c r="B2638" t="s">
        <v>1224</v>
      </c>
      <c r="C2638" t="str">
        <f t="shared" si="41"/>
        <v>Texas-Fannin</v>
      </c>
      <c r="D2638">
        <v>49.208130689999997</v>
      </c>
      <c r="G2638" t="s">
        <v>5525</v>
      </c>
      <c r="H2638" s="8">
        <v>1142</v>
      </c>
      <c r="I2638" s="9">
        <v>44.761765992000001</v>
      </c>
      <c r="J2638" s="8">
        <v>2637</v>
      </c>
      <c r="K2638" s="10">
        <v>0.159</v>
      </c>
    </row>
    <row r="2639" spans="1:11" x14ac:dyDescent="0.45">
      <c r="A2639" t="s">
        <v>1004</v>
      </c>
      <c r="B2639" t="s">
        <v>1660</v>
      </c>
      <c r="C2639" t="str">
        <f t="shared" si="41"/>
        <v>Texas-Kenedy</v>
      </c>
      <c r="D2639">
        <v>49.295774647999998</v>
      </c>
      <c r="G2639" t="s">
        <v>5526</v>
      </c>
      <c r="H2639" s="8">
        <v>2592</v>
      </c>
      <c r="I2639" s="9">
        <v>44.739283725999996</v>
      </c>
      <c r="J2639" s="8">
        <v>2638</v>
      </c>
      <c r="K2639" s="10">
        <v>0.158</v>
      </c>
    </row>
    <row r="2640" spans="1:11" x14ac:dyDescent="0.45">
      <c r="A2640" t="s">
        <v>1004</v>
      </c>
      <c r="B2640" t="s">
        <v>1673</v>
      </c>
      <c r="C2640" t="str">
        <f t="shared" si="41"/>
        <v>Texas-Coleman</v>
      </c>
      <c r="D2640">
        <v>49.523204069000002</v>
      </c>
      <c r="G2640" t="s">
        <v>5527</v>
      </c>
      <c r="H2640" s="8">
        <v>592</v>
      </c>
      <c r="I2640" s="9">
        <v>44.720121028999998</v>
      </c>
      <c r="J2640" s="8">
        <v>2639</v>
      </c>
      <c r="K2640" s="10">
        <v>0.158</v>
      </c>
    </row>
    <row r="2641" spans="1:11" x14ac:dyDescent="0.45">
      <c r="A2641" t="s">
        <v>1004</v>
      </c>
      <c r="B2641" t="s">
        <v>1188</v>
      </c>
      <c r="C2641" t="str">
        <f t="shared" si="41"/>
        <v>Texas-Washington</v>
      </c>
      <c r="D2641">
        <v>49.564223460000001</v>
      </c>
      <c r="G2641" t="s">
        <v>5528</v>
      </c>
      <c r="H2641" s="8">
        <v>1889</v>
      </c>
      <c r="I2641" s="9">
        <v>44.679300292000001</v>
      </c>
      <c r="J2641" s="8">
        <v>2640</v>
      </c>
      <c r="K2641" s="10">
        <v>0.158</v>
      </c>
    </row>
    <row r="2642" spans="1:11" x14ac:dyDescent="0.45">
      <c r="A2642" t="s">
        <v>1004</v>
      </c>
      <c r="B2642" t="s">
        <v>1649</v>
      </c>
      <c r="C2642" t="str">
        <f t="shared" si="41"/>
        <v>Texas-Floyd</v>
      </c>
      <c r="D2642">
        <v>49.853372434000001</v>
      </c>
      <c r="G2642" t="s">
        <v>5529</v>
      </c>
      <c r="H2642" s="8">
        <v>2243</v>
      </c>
      <c r="I2642" s="9">
        <v>44.670777362000003</v>
      </c>
      <c r="J2642" s="8">
        <v>2641</v>
      </c>
      <c r="K2642" s="10">
        <v>0.157</v>
      </c>
    </row>
    <row r="2643" spans="1:11" x14ac:dyDescent="0.45">
      <c r="A2643" t="s">
        <v>1004</v>
      </c>
      <c r="B2643" t="s">
        <v>1691</v>
      </c>
      <c r="C2643" t="str">
        <f t="shared" si="41"/>
        <v>Texas-Hopkins</v>
      </c>
      <c r="D2643">
        <v>49.898264511999997</v>
      </c>
      <c r="G2643" t="s">
        <v>5530</v>
      </c>
      <c r="H2643" s="8">
        <v>2591</v>
      </c>
      <c r="I2643" s="9">
        <v>44.670329670000001</v>
      </c>
      <c r="J2643" s="8">
        <v>2642</v>
      </c>
      <c r="K2643" s="10">
        <v>0.157</v>
      </c>
    </row>
    <row r="2644" spans="1:11" x14ac:dyDescent="0.45">
      <c r="A2644" t="s">
        <v>1004</v>
      </c>
      <c r="B2644" t="s">
        <v>1010</v>
      </c>
      <c r="C2644" t="str">
        <f t="shared" si="41"/>
        <v>Texas-Wheeler</v>
      </c>
      <c r="D2644">
        <v>49.926035503000001</v>
      </c>
      <c r="G2644" t="s">
        <v>5531</v>
      </c>
      <c r="H2644" s="8">
        <v>2590</v>
      </c>
      <c r="I2644" s="9">
        <v>44.667266923</v>
      </c>
      <c r="J2644" s="8">
        <v>2643</v>
      </c>
      <c r="K2644" s="10">
        <v>0.157</v>
      </c>
    </row>
    <row r="2645" spans="1:11" x14ac:dyDescent="0.45">
      <c r="A2645" t="s">
        <v>1004</v>
      </c>
      <c r="B2645" t="s">
        <v>1017</v>
      </c>
      <c r="C2645" t="str">
        <f t="shared" si="41"/>
        <v>Texas-Colorado</v>
      </c>
      <c r="D2645">
        <v>49.987954709999997</v>
      </c>
      <c r="G2645" t="s">
        <v>5532</v>
      </c>
      <c r="H2645" s="8">
        <v>1413</v>
      </c>
      <c r="I2645" s="9">
        <v>44.647387113000001</v>
      </c>
      <c r="J2645" s="8">
        <v>2644</v>
      </c>
      <c r="K2645" s="10">
        <v>0.156</v>
      </c>
    </row>
    <row r="2646" spans="1:11" x14ac:dyDescent="0.45">
      <c r="A2646" t="s">
        <v>1004</v>
      </c>
      <c r="B2646" t="s">
        <v>1063</v>
      </c>
      <c r="C2646" t="str">
        <f t="shared" si="41"/>
        <v>Texas-Lee</v>
      </c>
      <c r="D2646">
        <v>50.013869626000002</v>
      </c>
      <c r="G2646" t="s">
        <v>5533</v>
      </c>
      <c r="H2646" s="8">
        <v>1412</v>
      </c>
      <c r="I2646" s="9">
        <v>44.638761467999998</v>
      </c>
      <c r="J2646" s="8">
        <v>2645</v>
      </c>
      <c r="K2646" s="10">
        <v>0.156</v>
      </c>
    </row>
    <row r="2647" spans="1:11" x14ac:dyDescent="0.45">
      <c r="A2647" t="s">
        <v>1004</v>
      </c>
      <c r="B2647" t="s">
        <v>1700</v>
      </c>
      <c r="C2647" t="str">
        <f t="shared" si="41"/>
        <v>Texas-Freestone</v>
      </c>
      <c r="D2647">
        <v>50.052776019</v>
      </c>
      <c r="G2647" t="s">
        <v>5534</v>
      </c>
      <c r="H2647" s="8">
        <v>887</v>
      </c>
      <c r="I2647" s="9">
        <v>44.596912521</v>
      </c>
      <c r="J2647" s="8">
        <v>2646</v>
      </c>
      <c r="K2647" s="10">
        <v>0.156</v>
      </c>
    </row>
    <row r="2648" spans="1:11" x14ac:dyDescent="0.45">
      <c r="A2648" t="s">
        <v>1004</v>
      </c>
      <c r="B2648" t="s">
        <v>1316</v>
      </c>
      <c r="C2648" t="str">
        <f t="shared" si="41"/>
        <v>Texas-Crockett</v>
      </c>
      <c r="D2648">
        <v>50.056882821000002</v>
      </c>
      <c r="G2648" t="s">
        <v>5535</v>
      </c>
      <c r="H2648" s="8">
        <v>1022</v>
      </c>
      <c r="I2648" s="9">
        <v>44.593359732000003</v>
      </c>
      <c r="J2648" s="8">
        <v>2647</v>
      </c>
      <c r="K2648" s="10">
        <v>0.155</v>
      </c>
    </row>
    <row r="2649" spans="1:11" x14ac:dyDescent="0.45">
      <c r="A2649" t="s">
        <v>1004</v>
      </c>
      <c r="B2649" t="s">
        <v>1704</v>
      </c>
      <c r="C2649" t="str">
        <f t="shared" si="41"/>
        <v>Texas-Lamb</v>
      </c>
      <c r="D2649">
        <v>50.096525096999997</v>
      </c>
      <c r="G2649" t="s">
        <v>5536</v>
      </c>
      <c r="H2649" s="8">
        <v>699</v>
      </c>
      <c r="I2649" s="9">
        <v>44.585987261</v>
      </c>
      <c r="J2649" s="8">
        <v>2648</v>
      </c>
      <c r="K2649" s="10">
        <v>0.155</v>
      </c>
    </row>
    <row r="2650" spans="1:11" x14ac:dyDescent="0.45">
      <c r="A2650" t="s">
        <v>1004</v>
      </c>
      <c r="B2650" t="s">
        <v>1705</v>
      </c>
      <c r="C2650" t="str">
        <f t="shared" si="41"/>
        <v>Texas-Burnet</v>
      </c>
      <c r="D2650">
        <v>50.097889928000001</v>
      </c>
      <c r="G2650" t="s">
        <v>5537</v>
      </c>
      <c r="H2650" s="8">
        <v>2319</v>
      </c>
      <c r="I2650" s="9">
        <v>44.583914458000002</v>
      </c>
      <c r="J2650" s="8">
        <v>2649</v>
      </c>
      <c r="K2650" s="10">
        <v>0.155</v>
      </c>
    </row>
    <row r="2651" spans="1:11" x14ac:dyDescent="0.45">
      <c r="A2651" t="s">
        <v>1004</v>
      </c>
      <c r="B2651" t="s">
        <v>1708</v>
      </c>
      <c r="C2651" t="str">
        <f t="shared" si="41"/>
        <v>Texas-Potter</v>
      </c>
      <c r="D2651">
        <v>50.111306384999999</v>
      </c>
      <c r="G2651" t="s">
        <v>5538</v>
      </c>
      <c r="H2651" s="8">
        <v>441</v>
      </c>
      <c r="I2651" s="9">
        <v>44.566929133999999</v>
      </c>
      <c r="J2651" s="8">
        <v>2650</v>
      </c>
      <c r="K2651" s="10">
        <v>0.155</v>
      </c>
    </row>
    <row r="2652" spans="1:11" x14ac:dyDescent="0.45">
      <c r="A2652" t="s">
        <v>1004</v>
      </c>
      <c r="B2652" t="s">
        <v>1722</v>
      </c>
      <c r="C2652" t="str">
        <f t="shared" si="41"/>
        <v>Texas-Comanche</v>
      </c>
      <c r="D2652">
        <v>50.392817059000002</v>
      </c>
      <c r="G2652" t="s">
        <v>5539</v>
      </c>
      <c r="H2652" s="8">
        <v>440</v>
      </c>
      <c r="I2652" s="9">
        <v>44.530355096999997</v>
      </c>
      <c r="J2652" s="8">
        <v>2651</v>
      </c>
      <c r="K2652" s="10">
        <v>0.154</v>
      </c>
    </row>
    <row r="2653" spans="1:11" x14ac:dyDescent="0.45">
      <c r="A2653" t="s">
        <v>1004</v>
      </c>
      <c r="B2653" t="s">
        <v>1724</v>
      </c>
      <c r="C2653" t="str">
        <f t="shared" si="41"/>
        <v>Texas-Milam</v>
      </c>
      <c r="D2653">
        <v>50.425658284999997</v>
      </c>
      <c r="G2653" t="s">
        <v>5540</v>
      </c>
      <c r="H2653" s="8">
        <v>439</v>
      </c>
      <c r="I2653" s="9">
        <v>44.522968198000001</v>
      </c>
      <c r="J2653" s="8">
        <v>2652</v>
      </c>
      <c r="K2653" s="10">
        <v>0.154</v>
      </c>
    </row>
    <row r="2654" spans="1:11" x14ac:dyDescent="0.45">
      <c r="A2654" t="s">
        <v>1004</v>
      </c>
      <c r="B2654" t="s">
        <v>1726</v>
      </c>
      <c r="C2654" t="str">
        <f t="shared" si="41"/>
        <v>Texas-Bosque</v>
      </c>
      <c r="D2654">
        <v>50.444763270999999</v>
      </c>
      <c r="G2654" t="s">
        <v>5541</v>
      </c>
      <c r="H2654" s="8">
        <v>1021</v>
      </c>
      <c r="I2654" s="9">
        <v>44.515441959999997</v>
      </c>
      <c r="J2654" s="8">
        <v>2653</v>
      </c>
      <c r="K2654" s="10">
        <v>0.154</v>
      </c>
    </row>
    <row r="2655" spans="1:11" x14ac:dyDescent="0.45">
      <c r="A2655" t="s">
        <v>1004</v>
      </c>
      <c r="B2655" t="s">
        <v>1747</v>
      </c>
      <c r="C2655" t="str">
        <f t="shared" si="41"/>
        <v>Texas-Rains</v>
      </c>
      <c r="D2655">
        <v>50.796460177</v>
      </c>
      <c r="G2655" t="s">
        <v>5542</v>
      </c>
      <c r="H2655" s="8">
        <v>131</v>
      </c>
      <c r="I2655" s="9">
        <v>44.489947878000002</v>
      </c>
      <c r="J2655" s="8">
        <v>2654</v>
      </c>
      <c r="K2655" s="10">
        <v>0.153</v>
      </c>
    </row>
    <row r="2656" spans="1:11" x14ac:dyDescent="0.45">
      <c r="A2656" t="s">
        <v>1004</v>
      </c>
      <c r="B2656" t="s">
        <v>1768</v>
      </c>
      <c r="C2656" t="str">
        <f t="shared" si="41"/>
        <v>Texas-Sutton</v>
      </c>
      <c r="D2656">
        <v>51.176470588000001</v>
      </c>
      <c r="G2656" t="s">
        <v>5543</v>
      </c>
      <c r="H2656" s="8">
        <v>438</v>
      </c>
      <c r="I2656" s="9">
        <v>44.473684210999998</v>
      </c>
      <c r="J2656" s="8">
        <v>2655</v>
      </c>
      <c r="K2656" s="10">
        <v>0.153</v>
      </c>
    </row>
    <row r="2657" spans="1:11" x14ac:dyDescent="0.45">
      <c r="A2657" t="s">
        <v>1004</v>
      </c>
      <c r="B2657" t="s">
        <v>1126</v>
      </c>
      <c r="C2657" t="str">
        <f t="shared" si="41"/>
        <v>Texas-Knox</v>
      </c>
      <c r="D2657">
        <v>51.202749140999998</v>
      </c>
      <c r="G2657" t="s">
        <v>5544</v>
      </c>
      <c r="H2657" s="8">
        <v>18</v>
      </c>
      <c r="I2657" s="9">
        <v>44.468280722999999</v>
      </c>
      <c r="J2657" s="8">
        <v>2656</v>
      </c>
      <c r="K2657" s="10">
        <v>0.153</v>
      </c>
    </row>
    <row r="2658" spans="1:11" x14ac:dyDescent="0.45">
      <c r="A2658" t="s">
        <v>1004</v>
      </c>
      <c r="B2658" t="s">
        <v>1773</v>
      </c>
      <c r="C2658" t="str">
        <f t="shared" si="41"/>
        <v>Texas-Donley</v>
      </c>
      <c r="D2658">
        <v>51.326053041999998</v>
      </c>
      <c r="G2658" t="s">
        <v>5545</v>
      </c>
      <c r="H2658" s="8">
        <v>1020</v>
      </c>
      <c r="I2658" s="9">
        <v>44.454713494000003</v>
      </c>
      <c r="J2658" s="8">
        <v>2657</v>
      </c>
      <c r="K2658" s="10">
        <v>0.152</v>
      </c>
    </row>
    <row r="2659" spans="1:11" x14ac:dyDescent="0.45">
      <c r="A2659" t="s">
        <v>1004</v>
      </c>
      <c r="B2659" t="s">
        <v>1392</v>
      </c>
      <c r="C2659" t="str">
        <f t="shared" si="41"/>
        <v>Texas-Brown</v>
      </c>
      <c r="D2659">
        <v>51.493930906000003</v>
      </c>
      <c r="G2659" t="s">
        <v>5546</v>
      </c>
      <c r="H2659" s="8">
        <v>1651</v>
      </c>
      <c r="I2659" s="9">
        <v>44.448246363999999</v>
      </c>
      <c r="J2659" s="8">
        <v>2658</v>
      </c>
      <c r="K2659" s="10">
        <v>0.152</v>
      </c>
    </row>
    <row r="2660" spans="1:11" x14ac:dyDescent="0.45">
      <c r="A2660" t="s">
        <v>1004</v>
      </c>
      <c r="B2660" t="s">
        <v>1088</v>
      </c>
      <c r="C2660" t="str">
        <f t="shared" si="41"/>
        <v>Texas-Hamilton</v>
      </c>
      <c r="D2660">
        <v>51.505445227000003</v>
      </c>
      <c r="G2660" t="s">
        <v>5547</v>
      </c>
      <c r="H2660" s="8">
        <v>1745</v>
      </c>
      <c r="I2660" s="9">
        <v>44.432548179999998</v>
      </c>
      <c r="J2660" s="8">
        <v>2659</v>
      </c>
      <c r="K2660" s="10">
        <v>0.152</v>
      </c>
    </row>
    <row r="2661" spans="1:11" x14ac:dyDescent="0.45">
      <c r="A2661" t="s">
        <v>1004</v>
      </c>
      <c r="B2661" t="s">
        <v>1190</v>
      </c>
      <c r="C2661" t="str">
        <f t="shared" si="41"/>
        <v>Texas-Jefferson</v>
      </c>
      <c r="D2661">
        <v>51.513638899</v>
      </c>
      <c r="G2661" t="s">
        <v>5548</v>
      </c>
      <c r="H2661" s="8">
        <v>1500</v>
      </c>
      <c r="I2661" s="9">
        <v>44.428259285999999</v>
      </c>
      <c r="J2661" s="8">
        <v>2660</v>
      </c>
      <c r="K2661" s="10">
        <v>0.151</v>
      </c>
    </row>
    <row r="2662" spans="1:11" x14ac:dyDescent="0.45">
      <c r="A2662" t="s">
        <v>1004</v>
      </c>
      <c r="B2662" t="s">
        <v>1782</v>
      </c>
      <c r="C2662" t="str">
        <f t="shared" si="41"/>
        <v>Texas-Lavaca</v>
      </c>
      <c r="D2662">
        <v>51.542080501999997</v>
      </c>
      <c r="G2662" t="s">
        <v>5549</v>
      </c>
      <c r="H2662" s="8">
        <v>698</v>
      </c>
      <c r="I2662" s="9">
        <v>44.416924665000003</v>
      </c>
      <c r="J2662" s="8">
        <v>2661</v>
      </c>
      <c r="K2662" s="10">
        <v>0.151</v>
      </c>
    </row>
    <row r="2663" spans="1:11" x14ac:dyDescent="0.45">
      <c r="A2663" t="s">
        <v>1004</v>
      </c>
      <c r="B2663" t="s">
        <v>1785</v>
      </c>
      <c r="C2663" t="str">
        <f t="shared" si="41"/>
        <v>Texas-Morris</v>
      </c>
      <c r="D2663">
        <v>51.58005618</v>
      </c>
      <c r="G2663" t="s">
        <v>5550</v>
      </c>
      <c r="H2663" s="8">
        <v>1019</v>
      </c>
      <c r="I2663" s="9">
        <v>44.377120697999999</v>
      </c>
      <c r="J2663" s="8">
        <v>2662</v>
      </c>
      <c r="K2663" s="10">
        <v>0.151</v>
      </c>
    </row>
    <row r="2664" spans="1:11" x14ac:dyDescent="0.45">
      <c r="A2664" t="s">
        <v>1004</v>
      </c>
      <c r="B2664" t="s">
        <v>1786</v>
      </c>
      <c r="C2664" t="str">
        <f t="shared" si="41"/>
        <v>Texas-Schleicher</v>
      </c>
      <c r="D2664">
        <v>51.588502269000003</v>
      </c>
      <c r="G2664" t="s">
        <v>5551</v>
      </c>
      <c r="H2664" s="8">
        <v>697</v>
      </c>
      <c r="I2664" s="9">
        <v>44.370054777999997</v>
      </c>
      <c r="J2664" s="8">
        <v>2663</v>
      </c>
      <c r="K2664" s="10">
        <v>0.15</v>
      </c>
    </row>
    <row r="2665" spans="1:11" x14ac:dyDescent="0.45">
      <c r="A2665" t="s">
        <v>1004</v>
      </c>
      <c r="B2665" t="s">
        <v>1792</v>
      </c>
      <c r="C2665" t="str">
        <f t="shared" si="41"/>
        <v>Texas-Scurry</v>
      </c>
      <c r="D2665">
        <v>51.775280899000002</v>
      </c>
      <c r="G2665" t="s">
        <v>5552</v>
      </c>
      <c r="H2665" s="8">
        <v>1141</v>
      </c>
      <c r="I2665" s="9">
        <v>44.360158310999999</v>
      </c>
      <c r="J2665" s="8">
        <v>2664</v>
      </c>
      <c r="K2665" s="10">
        <v>0.15</v>
      </c>
    </row>
    <row r="2666" spans="1:11" x14ac:dyDescent="0.45">
      <c r="A2666" t="s">
        <v>1004</v>
      </c>
      <c r="B2666" t="s">
        <v>1801</v>
      </c>
      <c r="C2666" t="str">
        <f t="shared" si="41"/>
        <v>Texas-Van Zandt</v>
      </c>
      <c r="D2666">
        <v>51.914404457000003</v>
      </c>
      <c r="G2666" t="s">
        <v>5553</v>
      </c>
      <c r="H2666" s="8">
        <v>1018</v>
      </c>
      <c r="I2666" s="9">
        <v>44.359387591000001</v>
      </c>
      <c r="J2666" s="8">
        <v>2665</v>
      </c>
      <c r="K2666" s="10">
        <v>0.15</v>
      </c>
    </row>
    <row r="2667" spans="1:11" x14ac:dyDescent="0.45">
      <c r="A2667" t="s">
        <v>1004</v>
      </c>
      <c r="B2667" t="s">
        <v>1802</v>
      </c>
      <c r="C2667" t="str">
        <f t="shared" si="41"/>
        <v>Texas-Llano</v>
      </c>
      <c r="D2667">
        <v>51.944345343999998</v>
      </c>
      <c r="G2667" t="s">
        <v>5554</v>
      </c>
      <c r="H2667" s="8">
        <v>1499</v>
      </c>
      <c r="I2667" s="9">
        <v>44.340088977000001</v>
      </c>
      <c r="J2667" s="8">
        <v>2666</v>
      </c>
      <c r="K2667" s="10">
        <v>0.14899999999999999</v>
      </c>
    </row>
    <row r="2668" spans="1:11" x14ac:dyDescent="0.45">
      <c r="A2668" t="s">
        <v>1004</v>
      </c>
      <c r="B2668" t="s">
        <v>1805</v>
      </c>
      <c r="C2668" t="str">
        <f t="shared" si="41"/>
        <v>Texas-Yoakum</v>
      </c>
      <c r="D2668">
        <v>52.097560975999997</v>
      </c>
      <c r="G2668" t="s">
        <v>5555</v>
      </c>
      <c r="H2668" s="8">
        <v>340</v>
      </c>
      <c r="I2668" s="9">
        <v>44.326241134999997</v>
      </c>
      <c r="J2668" s="8">
        <v>2667</v>
      </c>
      <c r="K2668" s="10">
        <v>0.14899999999999999</v>
      </c>
    </row>
    <row r="2669" spans="1:11" x14ac:dyDescent="0.45">
      <c r="A2669" t="s">
        <v>1004</v>
      </c>
      <c r="B2669" t="s">
        <v>1066</v>
      </c>
      <c r="C2669" t="str">
        <f t="shared" si="41"/>
        <v>Texas-Calhoun</v>
      </c>
      <c r="D2669">
        <v>52.159090909</v>
      </c>
      <c r="G2669" t="s">
        <v>5556</v>
      </c>
      <c r="H2669" s="8">
        <v>437</v>
      </c>
      <c r="I2669" s="9">
        <v>44.323689235000003</v>
      </c>
      <c r="J2669" s="8">
        <v>2668</v>
      </c>
      <c r="K2669" s="10">
        <v>0.14899999999999999</v>
      </c>
    </row>
    <row r="2670" spans="1:11" x14ac:dyDescent="0.45">
      <c r="A2670" t="s">
        <v>1004</v>
      </c>
      <c r="B2670" t="s">
        <v>1813</v>
      </c>
      <c r="C2670" t="str">
        <f t="shared" si="41"/>
        <v>Texas-Angelina</v>
      </c>
      <c r="D2670">
        <v>52.247652047000003</v>
      </c>
      <c r="G2670" t="s">
        <v>5557</v>
      </c>
      <c r="H2670" s="8">
        <v>2318</v>
      </c>
      <c r="I2670" s="9">
        <v>44.321800042</v>
      </c>
      <c r="J2670" s="8">
        <v>2669</v>
      </c>
      <c r="K2670" s="10">
        <v>0.14799999999999999</v>
      </c>
    </row>
    <row r="2671" spans="1:11" x14ac:dyDescent="0.45">
      <c r="A2671" t="s">
        <v>1004</v>
      </c>
      <c r="B2671" t="s">
        <v>1830</v>
      </c>
      <c r="C2671" t="str">
        <f t="shared" si="41"/>
        <v>Texas-Hunt</v>
      </c>
      <c r="D2671">
        <v>52.584737738999998</v>
      </c>
      <c r="G2671" t="s">
        <v>5558</v>
      </c>
      <c r="H2671" s="8">
        <v>339</v>
      </c>
      <c r="I2671" s="9">
        <v>44.311912927000002</v>
      </c>
      <c r="J2671" s="8">
        <v>2670</v>
      </c>
      <c r="K2671" s="10">
        <v>0.14799999999999999</v>
      </c>
    </row>
    <row r="2672" spans="1:11" x14ac:dyDescent="0.45">
      <c r="A2672" t="s">
        <v>1004</v>
      </c>
      <c r="B2672" t="s">
        <v>1835</v>
      </c>
      <c r="C2672" t="str">
        <f t="shared" si="41"/>
        <v>Texas-Montague</v>
      </c>
      <c r="D2672">
        <v>52.639225181999997</v>
      </c>
      <c r="G2672" t="s">
        <v>5559</v>
      </c>
      <c r="H2672" s="8">
        <v>2589</v>
      </c>
      <c r="I2672" s="9">
        <v>44.300397103000002</v>
      </c>
      <c r="J2672" s="8">
        <v>2671</v>
      </c>
      <c r="K2672" s="10">
        <v>0.14799999999999999</v>
      </c>
    </row>
    <row r="2673" spans="1:11" x14ac:dyDescent="0.45">
      <c r="A2673" t="s">
        <v>1004</v>
      </c>
      <c r="B2673" t="s">
        <v>1836</v>
      </c>
      <c r="C2673" t="str">
        <f t="shared" si="41"/>
        <v>Texas-Childress</v>
      </c>
      <c r="D2673">
        <v>52.675807165000002</v>
      </c>
      <c r="G2673" t="s">
        <v>5560</v>
      </c>
      <c r="H2673" s="8">
        <v>436</v>
      </c>
      <c r="I2673" s="9">
        <v>44.293655983999997</v>
      </c>
      <c r="J2673" s="8">
        <v>2672</v>
      </c>
      <c r="K2673" s="10">
        <v>0.14799999999999999</v>
      </c>
    </row>
    <row r="2674" spans="1:11" x14ac:dyDescent="0.45">
      <c r="A2674" t="s">
        <v>1004</v>
      </c>
      <c r="B2674" t="s">
        <v>1840</v>
      </c>
      <c r="C2674" t="str">
        <f t="shared" si="41"/>
        <v>Texas-San Patricio</v>
      </c>
      <c r="D2674">
        <v>52.721817401999999</v>
      </c>
      <c r="G2674" t="s">
        <v>5561</v>
      </c>
      <c r="H2674" s="8">
        <v>2588</v>
      </c>
      <c r="I2674" s="9">
        <v>44.275778037000002</v>
      </c>
      <c r="J2674" s="8">
        <v>2673</v>
      </c>
      <c r="K2674" s="10">
        <v>0.14699999999999999</v>
      </c>
    </row>
    <row r="2675" spans="1:11" x14ac:dyDescent="0.45">
      <c r="A2675" t="s">
        <v>1004</v>
      </c>
      <c r="B2675" t="s">
        <v>1153</v>
      </c>
      <c r="C2675" t="str">
        <f t="shared" si="41"/>
        <v>Texas-Jackson</v>
      </c>
      <c r="D2675">
        <v>52.754237287999999</v>
      </c>
      <c r="G2675" t="s">
        <v>5562</v>
      </c>
      <c r="H2675" s="8">
        <v>435</v>
      </c>
      <c r="I2675" s="9">
        <v>44.274982927000003</v>
      </c>
      <c r="J2675" s="8">
        <v>2674</v>
      </c>
      <c r="K2675" s="10">
        <v>0.14699999999999999</v>
      </c>
    </row>
    <row r="2676" spans="1:11" x14ac:dyDescent="0.45">
      <c r="A2676" t="s">
        <v>1004</v>
      </c>
      <c r="B2676" t="s">
        <v>1842</v>
      </c>
      <c r="C2676" t="str">
        <f t="shared" si="41"/>
        <v>Texas-Lynn</v>
      </c>
      <c r="D2676">
        <v>52.795031055999999</v>
      </c>
      <c r="G2676" t="s">
        <v>5563</v>
      </c>
      <c r="H2676" s="8">
        <v>130</v>
      </c>
      <c r="I2676" s="9">
        <v>44.274341702000001</v>
      </c>
      <c r="J2676" s="8">
        <v>2675</v>
      </c>
      <c r="K2676" s="10">
        <v>0.14699999999999999</v>
      </c>
    </row>
    <row r="2677" spans="1:11" x14ac:dyDescent="0.45">
      <c r="A2677" t="s">
        <v>1004</v>
      </c>
      <c r="B2677" t="s">
        <v>1850</v>
      </c>
      <c r="C2677" t="str">
        <f t="shared" si="41"/>
        <v>Texas-Dimmit</v>
      </c>
      <c r="D2677">
        <v>52.907686050999999</v>
      </c>
      <c r="G2677" t="s">
        <v>5564</v>
      </c>
      <c r="H2677" s="8">
        <v>2465</v>
      </c>
      <c r="I2677" s="9">
        <v>44.269302697999997</v>
      </c>
      <c r="J2677" s="8">
        <v>2676</v>
      </c>
      <c r="K2677" s="10">
        <v>0.14599999999999999</v>
      </c>
    </row>
    <row r="2678" spans="1:11" x14ac:dyDescent="0.45">
      <c r="A2678" t="s">
        <v>1004</v>
      </c>
      <c r="B2678" t="s">
        <v>1857</v>
      </c>
      <c r="C2678" t="str">
        <f t="shared" si="41"/>
        <v>Texas-Medina</v>
      </c>
      <c r="D2678">
        <v>52.995849124999999</v>
      </c>
      <c r="G2678" t="s">
        <v>5565</v>
      </c>
      <c r="H2678" s="8">
        <v>2587</v>
      </c>
      <c r="I2678" s="9">
        <v>44.244604316999997</v>
      </c>
      <c r="J2678" s="8">
        <v>2677</v>
      </c>
      <c r="K2678" s="10">
        <v>0.14599999999999999</v>
      </c>
    </row>
    <row r="2679" spans="1:11" x14ac:dyDescent="0.45">
      <c r="A2679" t="s">
        <v>1004</v>
      </c>
      <c r="B2679" t="s">
        <v>1858</v>
      </c>
      <c r="C2679" t="str">
        <f t="shared" si="41"/>
        <v>Texas-Wilbarger</v>
      </c>
      <c r="D2679">
        <v>53.018995928999999</v>
      </c>
      <c r="G2679" t="s">
        <v>5566</v>
      </c>
      <c r="H2679" s="8">
        <v>1888</v>
      </c>
      <c r="I2679" s="9">
        <v>44.235534178999998</v>
      </c>
      <c r="J2679" s="8">
        <v>2678</v>
      </c>
      <c r="K2679" s="10">
        <v>0.14599999999999999</v>
      </c>
    </row>
    <row r="2680" spans="1:11" x14ac:dyDescent="0.45">
      <c r="A2680" t="s">
        <v>1004</v>
      </c>
      <c r="B2680" t="s">
        <v>1872</v>
      </c>
      <c r="C2680" t="str">
        <f t="shared" si="41"/>
        <v>Texas-Somervell</v>
      </c>
      <c r="D2680">
        <v>53.363006923999997</v>
      </c>
      <c r="G2680" t="s">
        <v>5567</v>
      </c>
      <c r="H2680" s="8">
        <v>434</v>
      </c>
      <c r="I2680" s="9">
        <v>44.217687075000001</v>
      </c>
      <c r="J2680" s="8">
        <v>2679</v>
      </c>
      <c r="K2680" s="10">
        <v>0.14499999999999999</v>
      </c>
    </row>
    <row r="2681" spans="1:11" x14ac:dyDescent="0.45">
      <c r="A2681" t="s">
        <v>1004</v>
      </c>
      <c r="B2681" t="s">
        <v>1883</v>
      </c>
      <c r="C2681" t="str">
        <f t="shared" si="41"/>
        <v>Texas-Victoria</v>
      </c>
      <c r="D2681">
        <v>53.534861042999999</v>
      </c>
      <c r="G2681" t="s">
        <v>5568</v>
      </c>
      <c r="H2681" s="8">
        <v>2586</v>
      </c>
      <c r="I2681" s="9">
        <v>44.208407870999999</v>
      </c>
      <c r="J2681" s="8">
        <v>2680</v>
      </c>
      <c r="K2681" s="10">
        <v>0.14499999999999999</v>
      </c>
    </row>
    <row r="2682" spans="1:11" x14ac:dyDescent="0.45">
      <c r="A2682" t="s">
        <v>1004</v>
      </c>
      <c r="B2682" t="s">
        <v>1891</v>
      </c>
      <c r="C2682" t="str">
        <f t="shared" si="41"/>
        <v>Texas-Cooke</v>
      </c>
      <c r="D2682">
        <v>53.660489589999997</v>
      </c>
      <c r="G2682" t="s">
        <v>5569</v>
      </c>
      <c r="H2682" s="8">
        <v>129</v>
      </c>
      <c r="I2682" s="9">
        <v>44.205919133000002</v>
      </c>
      <c r="J2682" s="8">
        <v>2681</v>
      </c>
      <c r="K2682" s="10">
        <v>0.14499999999999999</v>
      </c>
    </row>
    <row r="2683" spans="1:11" x14ac:dyDescent="0.45">
      <c r="A2683" t="s">
        <v>1004</v>
      </c>
      <c r="B2683" t="s">
        <v>1892</v>
      </c>
      <c r="C2683" t="str">
        <f t="shared" si="41"/>
        <v>Texas-Bowie</v>
      </c>
      <c r="D2683">
        <v>53.664187294000001</v>
      </c>
      <c r="G2683" t="s">
        <v>5570</v>
      </c>
      <c r="H2683" s="8">
        <v>2585</v>
      </c>
      <c r="I2683" s="9">
        <v>44.198895028000003</v>
      </c>
      <c r="J2683" s="8">
        <v>2682</v>
      </c>
      <c r="K2683" s="10">
        <v>0.14399999999999999</v>
      </c>
    </row>
    <row r="2684" spans="1:11" x14ac:dyDescent="0.45">
      <c r="A2684" t="s">
        <v>1004</v>
      </c>
      <c r="B2684" t="s">
        <v>1755</v>
      </c>
      <c r="C2684" t="str">
        <f t="shared" si="41"/>
        <v>Texas-Panola</v>
      </c>
      <c r="D2684">
        <v>53.919563736000001</v>
      </c>
      <c r="G2684" t="s">
        <v>5571</v>
      </c>
      <c r="H2684" s="8">
        <v>2135</v>
      </c>
      <c r="I2684" s="9">
        <v>44.198405669000003</v>
      </c>
      <c r="J2684" s="8">
        <v>2683</v>
      </c>
      <c r="K2684" s="10">
        <v>0.14399999999999999</v>
      </c>
    </row>
    <row r="2685" spans="1:11" x14ac:dyDescent="0.45">
      <c r="A2685" t="s">
        <v>1004</v>
      </c>
      <c r="B2685" t="s">
        <v>1156</v>
      </c>
      <c r="C2685" t="str">
        <f t="shared" si="41"/>
        <v>Texas-Johnson</v>
      </c>
      <c r="D2685">
        <v>54.005631557000001</v>
      </c>
      <c r="G2685" t="s">
        <v>5572</v>
      </c>
      <c r="H2685" s="8">
        <v>696</v>
      </c>
      <c r="I2685" s="9">
        <v>44.194603434000001</v>
      </c>
      <c r="J2685" s="8">
        <v>2684</v>
      </c>
      <c r="K2685" s="10">
        <v>0.14399999999999999</v>
      </c>
    </row>
    <row r="2686" spans="1:11" x14ac:dyDescent="0.45">
      <c r="A2686" t="s">
        <v>1004</v>
      </c>
      <c r="B2686" t="s">
        <v>1922</v>
      </c>
      <c r="C2686" t="str">
        <f t="shared" si="41"/>
        <v>Texas-Uvalde</v>
      </c>
      <c r="D2686">
        <v>54.066528728000002</v>
      </c>
      <c r="G2686" t="s">
        <v>5573</v>
      </c>
      <c r="H2686" s="8">
        <v>3007</v>
      </c>
      <c r="I2686" s="9">
        <v>44.190810653</v>
      </c>
      <c r="J2686" s="8">
        <v>2685</v>
      </c>
      <c r="K2686" s="10">
        <v>0.14299999999999999</v>
      </c>
    </row>
    <row r="2687" spans="1:11" x14ac:dyDescent="0.45">
      <c r="A2687" t="s">
        <v>1004</v>
      </c>
      <c r="B2687" t="s">
        <v>1535</v>
      </c>
      <c r="C2687" t="str">
        <f t="shared" si="41"/>
        <v>Texas-Orange</v>
      </c>
      <c r="D2687">
        <v>54.280439219000002</v>
      </c>
      <c r="G2687" t="s">
        <v>5574</v>
      </c>
      <c r="H2687" s="8">
        <v>2828</v>
      </c>
      <c r="I2687" s="9">
        <v>44.184052586</v>
      </c>
      <c r="J2687" s="8">
        <v>2686</v>
      </c>
      <c r="K2687" s="10">
        <v>0.14299999999999999</v>
      </c>
    </row>
    <row r="2688" spans="1:11" x14ac:dyDescent="0.45">
      <c r="A2688" t="s">
        <v>1004</v>
      </c>
      <c r="B2688" t="s">
        <v>1956</v>
      </c>
      <c r="C2688" t="str">
        <f t="shared" si="41"/>
        <v>Texas-Presidio</v>
      </c>
      <c r="D2688">
        <v>54.753521126999999</v>
      </c>
      <c r="G2688" t="s">
        <v>5575</v>
      </c>
      <c r="H2688" s="8">
        <v>1887</v>
      </c>
      <c r="I2688" s="9">
        <v>44.182498959999997</v>
      </c>
      <c r="J2688" s="8">
        <v>2687</v>
      </c>
      <c r="K2688" s="10">
        <v>0.14299999999999999</v>
      </c>
    </row>
    <row r="2689" spans="1:11" x14ac:dyDescent="0.45">
      <c r="A2689" t="s">
        <v>1004</v>
      </c>
      <c r="B2689" t="s">
        <v>1958</v>
      </c>
      <c r="C2689" t="str">
        <f t="shared" si="41"/>
        <v>Texas-Menard</v>
      </c>
      <c r="D2689">
        <v>54.761904762</v>
      </c>
      <c r="G2689" t="s">
        <v>5576</v>
      </c>
      <c r="H2689" s="8">
        <v>1017</v>
      </c>
      <c r="I2689" s="9">
        <v>44.154118689000001</v>
      </c>
      <c r="J2689" s="8">
        <v>2688</v>
      </c>
      <c r="K2689" s="10">
        <v>0.14199999999999999</v>
      </c>
    </row>
    <row r="2690" spans="1:11" x14ac:dyDescent="0.45">
      <c r="A2690" t="s">
        <v>1004</v>
      </c>
      <c r="B2690" t="s">
        <v>1964</v>
      </c>
      <c r="C2690" t="str">
        <f t="shared" si="41"/>
        <v>Texas-Hemphill</v>
      </c>
      <c r="D2690">
        <v>54.909437560000001</v>
      </c>
      <c r="G2690" t="s">
        <v>5577</v>
      </c>
      <c r="H2690" s="8">
        <v>1140</v>
      </c>
      <c r="I2690" s="9">
        <v>44.148489933</v>
      </c>
      <c r="J2690" s="8">
        <v>2689</v>
      </c>
      <c r="K2690" s="10">
        <v>0.14199999999999999</v>
      </c>
    </row>
    <row r="2691" spans="1:11" x14ac:dyDescent="0.45">
      <c r="A2691" t="s">
        <v>1004</v>
      </c>
      <c r="B2691" t="s">
        <v>1966</v>
      </c>
      <c r="C2691" t="str">
        <f t="shared" ref="C2691:C2754" si="42">_xlfn.CONCAT(A2691,"-",B2691)</f>
        <v>Texas-Gregg</v>
      </c>
      <c r="D2691">
        <v>54.925712122999997</v>
      </c>
      <c r="G2691" t="s">
        <v>5578</v>
      </c>
      <c r="H2691" s="8">
        <v>1016</v>
      </c>
      <c r="I2691" s="9">
        <v>44.131983501999997</v>
      </c>
      <c r="J2691" s="8">
        <v>2690</v>
      </c>
      <c r="K2691" s="10">
        <v>0.14199999999999999</v>
      </c>
    </row>
    <row r="2692" spans="1:11" x14ac:dyDescent="0.45">
      <c r="A2692" t="s">
        <v>1004</v>
      </c>
      <c r="B2692" t="s">
        <v>1319</v>
      </c>
      <c r="C2692" t="str">
        <f t="shared" si="42"/>
        <v>Texas-Harrison</v>
      </c>
      <c r="D2692">
        <v>54.931781199</v>
      </c>
      <c r="G2692" t="s">
        <v>5579</v>
      </c>
      <c r="H2692" s="8">
        <v>2584</v>
      </c>
      <c r="I2692" s="9">
        <v>44.127285270999998</v>
      </c>
      <c r="J2692" s="8">
        <v>2691</v>
      </c>
      <c r="K2692" s="10">
        <v>0.14099999999999999</v>
      </c>
    </row>
    <row r="2693" spans="1:11" x14ac:dyDescent="0.45">
      <c r="A2693" t="s">
        <v>1004</v>
      </c>
      <c r="B2693" t="s">
        <v>1294</v>
      </c>
      <c r="C2693" t="str">
        <f t="shared" si="42"/>
        <v>Texas-Dallas</v>
      </c>
      <c r="D2693">
        <v>55.117287490999999</v>
      </c>
      <c r="G2693" t="s">
        <v>5580</v>
      </c>
      <c r="H2693" s="8">
        <v>1015</v>
      </c>
      <c r="I2693" s="9">
        <v>44.079480941</v>
      </c>
      <c r="J2693" s="8">
        <v>2692</v>
      </c>
      <c r="K2693" s="10">
        <v>0.14099999999999999</v>
      </c>
    </row>
    <row r="2694" spans="1:11" x14ac:dyDescent="0.45">
      <c r="A2694" t="s">
        <v>1004</v>
      </c>
      <c r="B2694" t="s">
        <v>1824</v>
      </c>
      <c r="C2694" t="str">
        <f t="shared" si="42"/>
        <v>Texas-Lamar</v>
      </c>
      <c r="D2694">
        <v>55.22244559</v>
      </c>
      <c r="G2694" t="s">
        <v>5581</v>
      </c>
      <c r="H2694" s="8">
        <v>2583</v>
      </c>
      <c r="I2694" s="9">
        <v>44.054878049000003</v>
      </c>
      <c r="J2694" s="8">
        <v>2693</v>
      </c>
      <c r="K2694" s="10">
        <v>0.14099999999999999</v>
      </c>
    </row>
    <row r="2695" spans="1:11" x14ac:dyDescent="0.45">
      <c r="A2695" t="s">
        <v>1004</v>
      </c>
      <c r="B2695" t="s">
        <v>1962</v>
      </c>
      <c r="C2695" t="str">
        <f t="shared" si="42"/>
        <v>Texas-Edwards</v>
      </c>
      <c r="D2695">
        <v>55.652173912999999</v>
      </c>
      <c r="G2695" t="s">
        <v>5582</v>
      </c>
      <c r="H2695" s="8">
        <v>2044</v>
      </c>
      <c r="I2695" s="9">
        <v>44.053443733999998</v>
      </c>
      <c r="J2695" s="8">
        <v>2694</v>
      </c>
      <c r="K2695" s="10">
        <v>0.14000000000000001</v>
      </c>
    </row>
    <row r="2696" spans="1:11" x14ac:dyDescent="0.45">
      <c r="A2696" t="s">
        <v>1004</v>
      </c>
      <c r="B2696" t="s">
        <v>1290</v>
      </c>
      <c r="C2696" t="str">
        <f t="shared" si="42"/>
        <v>Texas-Marion</v>
      </c>
      <c r="D2696">
        <v>55.693187232</v>
      </c>
      <c r="G2696" t="s">
        <v>5583</v>
      </c>
      <c r="H2696" s="8">
        <v>2134</v>
      </c>
      <c r="I2696" s="9">
        <v>44.024406419999998</v>
      </c>
      <c r="J2696" s="8">
        <v>2695</v>
      </c>
      <c r="K2696" s="10">
        <v>0.14000000000000001</v>
      </c>
    </row>
    <row r="2697" spans="1:11" x14ac:dyDescent="0.45">
      <c r="A2697" t="s">
        <v>1004</v>
      </c>
      <c r="B2697" t="s">
        <v>1363</v>
      </c>
      <c r="C2697" t="str">
        <f t="shared" si="42"/>
        <v>Texas-Hardin</v>
      </c>
      <c r="D2697">
        <v>55.890608131999997</v>
      </c>
      <c r="G2697" t="s">
        <v>5584</v>
      </c>
      <c r="H2697" s="8">
        <v>2133</v>
      </c>
      <c r="I2697" s="9">
        <v>43.969555034999999</v>
      </c>
      <c r="J2697" s="8">
        <v>2696</v>
      </c>
      <c r="K2697" s="10">
        <v>0.14000000000000001</v>
      </c>
    </row>
    <row r="2698" spans="1:11" x14ac:dyDescent="0.45">
      <c r="A2698" t="s">
        <v>1004</v>
      </c>
      <c r="B2698" t="s">
        <v>2015</v>
      </c>
      <c r="C2698" t="str">
        <f t="shared" si="42"/>
        <v>Texas-Tom Green</v>
      </c>
      <c r="D2698">
        <v>55.915007002999999</v>
      </c>
      <c r="G2698" t="s">
        <v>5585</v>
      </c>
      <c r="H2698" s="8">
        <v>1498</v>
      </c>
      <c r="I2698" s="9">
        <v>43.954072478999997</v>
      </c>
      <c r="J2698" s="8">
        <v>2697</v>
      </c>
      <c r="K2698" s="10">
        <v>0.14000000000000001</v>
      </c>
    </row>
    <row r="2699" spans="1:11" x14ac:dyDescent="0.45">
      <c r="A2699" t="s">
        <v>1004</v>
      </c>
      <c r="B2699" t="s">
        <v>1546</v>
      </c>
      <c r="C2699" t="str">
        <f t="shared" si="42"/>
        <v>Texas-Wichita</v>
      </c>
      <c r="D2699">
        <v>56.035841456999997</v>
      </c>
      <c r="G2699" t="s">
        <v>5586</v>
      </c>
      <c r="H2699" s="8">
        <v>553</v>
      </c>
      <c r="I2699" s="9">
        <v>43.936830231000002</v>
      </c>
      <c r="J2699" s="8">
        <v>2698</v>
      </c>
      <c r="K2699" s="10">
        <v>0.13900000000000001</v>
      </c>
    </row>
    <row r="2700" spans="1:11" x14ac:dyDescent="0.45">
      <c r="A2700" t="s">
        <v>1004</v>
      </c>
      <c r="B2700" t="s">
        <v>2034</v>
      </c>
      <c r="C2700" t="str">
        <f t="shared" si="42"/>
        <v>Texas-Hockley</v>
      </c>
      <c r="D2700">
        <v>56.311207834999998</v>
      </c>
      <c r="G2700" t="s">
        <v>5587</v>
      </c>
      <c r="H2700" s="8">
        <v>1014</v>
      </c>
      <c r="I2700" s="9">
        <v>43.925454117000001</v>
      </c>
      <c r="J2700" s="8">
        <v>2699</v>
      </c>
      <c r="K2700" s="10">
        <v>0.13900000000000001</v>
      </c>
    </row>
    <row r="2701" spans="1:11" x14ac:dyDescent="0.45">
      <c r="A2701" t="s">
        <v>1004</v>
      </c>
      <c r="B2701" t="s">
        <v>1354</v>
      </c>
      <c r="C2701" t="str">
        <f t="shared" si="42"/>
        <v>Texas-Upshur</v>
      </c>
      <c r="D2701">
        <v>56.784922395000002</v>
      </c>
      <c r="G2701" t="s">
        <v>5588</v>
      </c>
      <c r="H2701" s="8">
        <v>2827</v>
      </c>
      <c r="I2701" s="9">
        <v>43.911963081000003</v>
      </c>
      <c r="J2701" s="8">
        <v>2700</v>
      </c>
      <c r="K2701" s="10">
        <v>0.13900000000000001</v>
      </c>
    </row>
    <row r="2702" spans="1:11" x14ac:dyDescent="0.45">
      <c r="A2702" t="s">
        <v>1004</v>
      </c>
      <c r="B2702" t="s">
        <v>2067</v>
      </c>
      <c r="C2702" t="str">
        <f t="shared" si="42"/>
        <v>Texas-Callahan</v>
      </c>
      <c r="D2702">
        <v>56.825286558000002</v>
      </c>
      <c r="G2702" t="s">
        <v>5589</v>
      </c>
      <c r="H2702" s="8">
        <v>1497</v>
      </c>
      <c r="I2702" s="9">
        <v>43.864899530000002</v>
      </c>
      <c r="J2702" s="8">
        <v>2701</v>
      </c>
      <c r="K2702" s="10">
        <v>0.13800000000000001</v>
      </c>
    </row>
    <row r="2703" spans="1:11" x14ac:dyDescent="0.45">
      <c r="A2703" t="s">
        <v>1004</v>
      </c>
      <c r="B2703" t="s">
        <v>1070</v>
      </c>
      <c r="C2703" t="str">
        <f t="shared" si="42"/>
        <v>Texas-Clay</v>
      </c>
      <c r="D2703">
        <v>56.843575418999997</v>
      </c>
      <c r="G2703" t="s">
        <v>5590</v>
      </c>
      <c r="H2703" s="8">
        <v>17</v>
      </c>
      <c r="I2703" s="9">
        <v>43.841154090000003</v>
      </c>
      <c r="J2703" s="8">
        <v>2702</v>
      </c>
      <c r="K2703" s="10">
        <v>0.13800000000000001</v>
      </c>
    </row>
    <row r="2704" spans="1:11" x14ac:dyDescent="0.45">
      <c r="A2704" t="s">
        <v>1004</v>
      </c>
      <c r="B2704" t="s">
        <v>1444</v>
      </c>
      <c r="C2704" t="str">
        <f t="shared" si="42"/>
        <v>Texas-Chambers</v>
      </c>
      <c r="D2704">
        <v>57.026945808000001</v>
      </c>
      <c r="G2704" t="s">
        <v>5591</v>
      </c>
      <c r="H2704" s="8">
        <v>2464</v>
      </c>
      <c r="I2704" s="9">
        <v>43.821352402000002</v>
      </c>
      <c r="J2704" s="8">
        <v>2703</v>
      </c>
      <c r="K2704" s="10">
        <v>0.13800000000000001</v>
      </c>
    </row>
    <row r="2705" spans="1:11" x14ac:dyDescent="0.45">
      <c r="A2705" t="s">
        <v>1004</v>
      </c>
      <c r="B2705" t="s">
        <v>2083</v>
      </c>
      <c r="C2705" t="str">
        <f t="shared" si="42"/>
        <v>Texas-Kaufman</v>
      </c>
      <c r="D2705">
        <v>57.099708137999997</v>
      </c>
      <c r="G2705" t="s">
        <v>5592</v>
      </c>
      <c r="H2705" s="8">
        <v>2582</v>
      </c>
      <c r="I2705" s="9">
        <v>43.801112201999999</v>
      </c>
      <c r="J2705" s="8">
        <v>2704</v>
      </c>
      <c r="K2705" s="10">
        <v>0.13700000000000001</v>
      </c>
    </row>
    <row r="2706" spans="1:11" x14ac:dyDescent="0.45">
      <c r="A2706" t="s">
        <v>1004</v>
      </c>
      <c r="B2706" t="s">
        <v>2095</v>
      </c>
      <c r="C2706" t="str">
        <f t="shared" si="42"/>
        <v>Texas-Austin</v>
      </c>
      <c r="D2706">
        <v>57.359541866999997</v>
      </c>
      <c r="G2706" t="s">
        <v>5593</v>
      </c>
      <c r="H2706" s="8">
        <v>1229</v>
      </c>
      <c r="I2706" s="9">
        <v>43.791157103000003</v>
      </c>
      <c r="J2706" s="8">
        <v>2705</v>
      </c>
      <c r="K2706" s="10">
        <v>0.13700000000000001</v>
      </c>
    </row>
    <row r="2707" spans="1:11" x14ac:dyDescent="0.45">
      <c r="A2707" t="s">
        <v>1004</v>
      </c>
      <c r="B2707" t="s">
        <v>2096</v>
      </c>
      <c r="C2707" t="str">
        <f t="shared" si="42"/>
        <v>Texas-Goliad</v>
      </c>
      <c r="D2707">
        <v>57.370242214999998</v>
      </c>
      <c r="G2707" t="s">
        <v>5594</v>
      </c>
      <c r="H2707" s="8">
        <v>591</v>
      </c>
      <c r="I2707" s="9">
        <v>43.777867856</v>
      </c>
      <c r="J2707" s="8">
        <v>2706</v>
      </c>
      <c r="K2707" s="10">
        <v>0.13700000000000001</v>
      </c>
    </row>
    <row r="2708" spans="1:11" x14ac:dyDescent="0.45">
      <c r="A2708" t="s">
        <v>1004</v>
      </c>
      <c r="B2708" t="s">
        <v>2100</v>
      </c>
      <c r="C2708" t="str">
        <f t="shared" si="42"/>
        <v>Texas-Nacogdoches</v>
      </c>
      <c r="D2708">
        <v>57.492080981000001</v>
      </c>
      <c r="G2708" t="s">
        <v>5595</v>
      </c>
      <c r="H2708" s="8">
        <v>2317</v>
      </c>
      <c r="I2708" s="9">
        <v>43.753549120000002</v>
      </c>
      <c r="J2708" s="8">
        <v>2707</v>
      </c>
      <c r="K2708" s="10">
        <v>0.13600000000000001</v>
      </c>
    </row>
    <row r="2709" spans="1:11" x14ac:dyDescent="0.45">
      <c r="A2709" t="s">
        <v>1004</v>
      </c>
      <c r="B2709" t="s">
        <v>2107</v>
      </c>
      <c r="C2709" t="str">
        <f t="shared" si="42"/>
        <v>Texas-Nueces</v>
      </c>
      <c r="D2709">
        <v>57.602492585</v>
      </c>
      <c r="G2709" t="s">
        <v>5596</v>
      </c>
      <c r="H2709" s="8">
        <v>184</v>
      </c>
      <c r="I2709" s="9">
        <v>43.735196887000001</v>
      </c>
      <c r="J2709" s="8">
        <v>2708</v>
      </c>
      <c r="K2709" s="10">
        <v>0.13600000000000001</v>
      </c>
    </row>
    <row r="2710" spans="1:11" x14ac:dyDescent="0.45">
      <c r="A2710" t="s">
        <v>1004</v>
      </c>
      <c r="B2710" t="s">
        <v>2116</v>
      </c>
      <c r="C2710" t="str">
        <f t="shared" si="42"/>
        <v>Texas-Harris</v>
      </c>
      <c r="D2710">
        <v>57.824053548000002</v>
      </c>
      <c r="G2710" t="s">
        <v>5597</v>
      </c>
      <c r="H2710" s="8">
        <v>2242</v>
      </c>
      <c r="I2710" s="9">
        <v>43.725766655000001</v>
      </c>
      <c r="J2710" s="8">
        <v>2709</v>
      </c>
      <c r="K2710" s="10">
        <v>0.13600000000000001</v>
      </c>
    </row>
    <row r="2711" spans="1:11" x14ac:dyDescent="0.45">
      <c r="A2711" t="s">
        <v>1004</v>
      </c>
      <c r="B2711" t="s">
        <v>2118</v>
      </c>
      <c r="C2711" t="str">
        <f t="shared" si="42"/>
        <v>Texas-Dickens</v>
      </c>
      <c r="D2711">
        <v>57.846715328000002</v>
      </c>
      <c r="G2711" t="s">
        <v>5598</v>
      </c>
      <c r="H2711" s="8">
        <v>128</v>
      </c>
      <c r="I2711" s="9">
        <v>43.710764937999997</v>
      </c>
      <c r="J2711" s="8">
        <v>2710</v>
      </c>
      <c r="K2711" s="10">
        <v>0.13500000000000001</v>
      </c>
    </row>
    <row r="2712" spans="1:11" x14ac:dyDescent="0.45">
      <c r="A2712" t="s">
        <v>1004</v>
      </c>
      <c r="B2712" t="s">
        <v>1353</v>
      </c>
      <c r="C2712" t="str">
        <f t="shared" si="42"/>
        <v>Texas-Grayson</v>
      </c>
      <c r="D2712">
        <v>58.05717885</v>
      </c>
      <c r="G2712" t="s">
        <v>5599</v>
      </c>
      <c r="H2712" s="8">
        <v>1139</v>
      </c>
      <c r="I2712" s="9">
        <v>43.696606250999999</v>
      </c>
      <c r="J2712" s="8">
        <v>2711</v>
      </c>
      <c r="K2712" s="10">
        <v>0.13500000000000001</v>
      </c>
    </row>
    <row r="2713" spans="1:11" x14ac:dyDescent="0.45">
      <c r="A2713" t="s">
        <v>1004</v>
      </c>
      <c r="B2713" t="s">
        <v>1360</v>
      </c>
      <c r="C2713" t="str">
        <f t="shared" si="42"/>
        <v>Texas-Delta</v>
      </c>
      <c r="D2713">
        <v>58.070333634000001</v>
      </c>
      <c r="G2713" t="s">
        <v>5600</v>
      </c>
      <c r="H2713" s="8">
        <v>2581</v>
      </c>
      <c r="I2713" s="9">
        <v>43.674608712999998</v>
      </c>
      <c r="J2713" s="8">
        <v>2712</v>
      </c>
      <c r="K2713" s="10">
        <v>0.13500000000000001</v>
      </c>
    </row>
    <row r="2714" spans="1:11" x14ac:dyDescent="0.45">
      <c r="A2714" t="s">
        <v>1004</v>
      </c>
      <c r="B2714" t="s">
        <v>2132</v>
      </c>
      <c r="C2714" t="str">
        <f t="shared" si="42"/>
        <v>Texas-Ellis</v>
      </c>
      <c r="D2714">
        <v>58.109141123999997</v>
      </c>
      <c r="G2714" t="s">
        <v>5601</v>
      </c>
      <c r="H2714" s="8">
        <v>2132</v>
      </c>
      <c r="I2714" s="9">
        <v>43.674456083999999</v>
      </c>
      <c r="J2714" s="8">
        <v>2713</v>
      </c>
      <c r="K2714" s="10">
        <v>0.13400000000000001</v>
      </c>
    </row>
    <row r="2715" spans="1:11" x14ac:dyDescent="0.45">
      <c r="A2715" t="s">
        <v>1004</v>
      </c>
      <c r="B2715" t="s">
        <v>2139</v>
      </c>
      <c r="C2715" t="str">
        <f t="shared" si="42"/>
        <v>Texas-Gillespie</v>
      </c>
      <c r="D2715">
        <v>58.284157966000002</v>
      </c>
      <c r="G2715" t="s">
        <v>5602</v>
      </c>
      <c r="H2715" s="8">
        <v>2580</v>
      </c>
      <c r="I2715" s="9">
        <v>43.673469388000001</v>
      </c>
      <c r="J2715" s="8">
        <v>2714</v>
      </c>
      <c r="K2715" s="10">
        <v>0.13400000000000001</v>
      </c>
    </row>
    <row r="2716" spans="1:11" x14ac:dyDescent="0.45">
      <c r="A2716" t="s">
        <v>1004</v>
      </c>
      <c r="B2716" t="s">
        <v>2141</v>
      </c>
      <c r="C2716" t="str">
        <f t="shared" si="42"/>
        <v>Texas-Jim Hogg</v>
      </c>
      <c r="D2716">
        <v>58.354755783999998</v>
      </c>
      <c r="G2716" t="s">
        <v>5603</v>
      </c>
      <c r="H2716" s="8">
        <v>1795</v>
      </c>
      <c r="I2716" s="9">
        <v>43.668478260999997</v>
      </c>
      <c r="J2716" s="8">
        <v>2715</v>
      </c>
      <c r="K2716" s="10">
        <v>0.13400000000000001</v>
      </c>
    </row>
    <row r="2717" spans="1:11" x14ac:dyDescent="0.45">
      <c r="A2717" t="s">
        <v>1004</v>
      </c>
      <c r="B2717" t="s">
        <v>2154</v>
      </c>
      <c r="C2717" t="str">
        <f t="shared" si="42"/>
        <v>Texas-Hutchinson</v>
      </c>
      <c r="D2717">
        <v>58.593603889999997</v>
      </c>
      <c r="G2717" t="s">
        <v>5604</v>
      </c>
      <c r="H2717" s="8">
        <v>2826</v>
      </c>
      <c r="I2717" s="9">
        <v>43.631961259000001</v>
      </c>
      <c r="J2717" s="8">
        <v>2716</v>
      </c>
      <c r="K2717" s="10">
        <v>0.13300000000000001</v>
      </c>
    </row>
    <row r="2718" spans="1:11" x14ac:dyDescent="0.45">
      <c r="A2718" t="s">
        <v>1004</v>
      </c>
      <c r="B2718" t="s">
        <v>2156</v>
      </c>
      <c r="C2718" t="str">
        <f t="shared" si="42"/>
        <v>Texas-Blanco</v>
      </c>
      <c r="D2718">
        <v>58.613761928999999</v>
      </c>
      <c r="G2718" t="s">
        <v>5605</v>
      </c>
      <c r="H2718" s="8">
        <v>1496</v>
      </c>
      <c r="I2718" s="9">
        <v>43.628225381999997</v>
      </c>
      <c r="J2718" s="8">
        <v>2717</v>
      </c>
      <c r="K2718" s="10">
        <v>0.13300000000000001</v>
      </c>
    </row>
    <row r="2719" spans="1:11" x14ac:dyDescent="0.45">
      <c r="A2719" t="s">
        <v>1004</v>
      </c>
      <c r="B2719" t="s">
        <v>2162</v>
      </c>
      <c r="C2719" t="str">
        <f t="shared" si="42"/>
        <v>Texas-Cottle</v>
      </c>
      <c r="D2719">
        <v>58.685446009000003</v>
      </c>
      <c r="G2719" t="s">
        <v>5606</v>
      </c>
      <c r="H2719" s="8">
        <v>2579</v>
      </c>
      <c r="I2719" s="9">
        <v>43.617021276999999</v>
      </c>
      <c r="J2719" s="8">
        <v>2718</v>
      </c>
      <c r="K2719" s="10">
        <v>0.13300000000000001</v>
      </c>
    </row>
    <row r="2720" spans="1:11" x14ac:dyDescent="0.45">
      <c r="A2720" t="s">
        <v>1004</v>
      </c>
      <c r="B2720" t="s">
        <v>2176</v>
      </c>
      <c r="C2720" t="str">
        <f t="shared" si="42"/>
        <v>Texas-Hood</v>
      </c>
      <c r="D2720">
        <v>59.028431556999998</v>
      </c>
      <c r="G2720" t="s">
        <v>5607</v>
      </c>
      <c r="H2720" s="8">
        <v>433</v>
      </c>
      <c r="I2720" s="9">
        <v>43.609280026999997</v>
      </c>
      <c r="J2720" s="8">
        <v>2719</v>
      </c>
      <c r="K2720" s="10">
        <v>0.13300000000000001</v>
      </c>
    </row>
    <row r="2721" spans="1:11" x14ac:dyDescent="0.45">
      <c r="A2721" t="s">
        <v>1004</v>
      </c>
      <c r="B2721" t="s">
        <v>1862</v>
      </c>
      <c r="C2721" t="str">
        <f t="shared" si="42"/>
        <v>Texas-Wilson</v>
      </c>
      <c r="D2721">
        <v>59.058622976000002</v>
      </c>
      <c r="G2721" t="s">
        <v>5608</v>
      </c>
      <c r="H2721" s="8">
        <v>338</v>
      </c>
      <c r="I2721" s="9">
        <v>43.589743589999998</v>
      </c>
      <c r="J2721" s="8">
        <v>2720</v>
      </c>
      <c r="K2721" s="10">
        <v>0.13200000000000001</v>
      </c>
    </row>
    <row r="2722" spans="1:11" x14ac:dyDescent="0.45">
      <c r="A2722" t="s">
        <v>1004</v>
      </c>
      <c r="B2722" t="s">
        <v>2186</v>
      </c>
      <c r="C2722" t="str">
        <f t="shared" si="42"/>
        <v>Texas-McLennan</v>
      </c>
      <c r="D2722">
        <v>59.218582447999999</v>
      </c>
      <c r="G2722" t="s">
        <v>5609</v>
      </c>
      <c r="H2722" s="8">
        <v>127</v>
      </c>
      <c r="I2722" s="9">
        <v>43.559928444000001</v>
      </c>
      <c r="J2722" s="8">
        <v>2721</v>
      </c>
      <c r="K2722" s="10">
        <v>0.13200000000000001</v>
      </c>
    </row>
    <row r="2723" spans="1:11" x14ac:dyDescent="0.45">
      <c r="A2723" t="s">
        <v>1004</v>
      </c>
      <c r="B2723" t="s">
        <v>2195</v>
      </c>
      <c r="C2723" t="str">
        <f t="shared" si="42"/>
        <v>Texas-Kerr</v>
      </c>
      <c r="D2723">
        <v>59.399936163</v>
      </c>
      <c r="G2723" t="s">
        <v>5610</v>
      </c>
      <c r="H2723" s="8">
        <v>2950</v>
      </c>
      <c r="I2723" s="9">
        <v>43.551128503000001</v>
      </c>
      <c r="J2723" s="8">
        <v>2722</v>
      </c>
      <c r="K2723" s="10">
        <v>0.13200000000000001</v>
      </c>
    </row>
    <row r="2724" spans="1:11" x14ac:dyDescent="0.45">
      <c r="A2724" t="s">
        <v>1004</v>
      </c>
      <c r="B2724" t="s">
        <v>2227</v>
      </c>
      <c r="C2724" t="str">
        <f t="shared" si="42"/>
        <v>Texas-Fisher</v>
      </c>
      <c r="D2724">
        <v>59.856630824</v>
      </c>
      <c r="G2724" t="s">
        <v>5611</v>
      </c>
      <c r="H2724" s="8">
        <v>1138</v>
      </c>
      <c r="I2724" s="9">
        <v>43.521659708000001</v>
      </c>
      <c r="J2724" s="8">
        <v>2723</v>
      </c>
      <c r="K2724" s="10">
        <v>0.13100000000000001</v>
      </c>
    </row>
    <row r="2725" spans="1:11" x14ac:dyDescent="0.45">
      <c r="A2725" t="s">
        <v>1004</v>
      </c>
      <c r="B2725" t="s">
        <v>2239</v>
      </c>
      <c r="C2725" t="str">
        <f t="shared" si="42"/>
        <v>Texas-Archer</v>
      </c>
      <c r="D2725">
        <v>60.065288357</v>
      </c>
      <c r="G2725" t="s">
        <v>5612</v>
      </c>
      <c r="H2725" s="8">
        <v>126</v>
      </c>
      <c r="I2725" s="9">
        <v>43.512631036000002</v>
      </c>
      <c r="J2725" s="8">
        <v>2724</v>
      </c>
      <c r="K2725" s="10">
        <v>0.13100000000000001</v>
      </c>
    </row>
    <row r="2726" spans="1:11" x14ac:dyDescent="0.45">
      <c r="A2726" t="s">
        <v>1004</v>
      </c>
      <c r="B2726" t="s">
        <v>2242</v>
      </c>
      <c r="C2726" t="str">
        <f t="shared" si="42"/>
        <v>Texas-Erath</v>
      </c>
      <c r="D2726">
        <v>60.143253235000003</v>
      </c>
      <c r="G2726" t="s">
        <v>5613</v>
      </c>
      <c r="H2726" s="8">
        <v>886</v>
      </c>
      <c r="I2726" s="9">
        <v>43.441208197999998</v>
      </c>
      <c r="J2726" s="8">
        <v>2725</v>
      </c>
      <c r="K2726" s="10">
        <v>0.13100000000000001</v>
      </c>
    </row>
    <row r="2727" spans="1:11" x14ac:dyDescent="0.45">
      <c r="A2727" t="s">
        <v>1004</v>
      </c>
      <c r="B2727" t="s">
        <v>2249</v>
      </c>
      <c r="C2727" t="str">
        <f t="shared" si="42"/>
        <v>Texas-Coryell</v>
      </c>
      <c r="D2727">
        <v>60.339036012999998</v>
      </c>
      <c r="G2727" t="s">
        <v>5614</v>
      </c>
      <c r="H2727" s="8">
        <v>2578</v>
      </c>
      <c r="I2727" s="9">
        <v>43.422459893000003</v>
      </c>
      <c r="J2727" s="8">
        <v>2726</v>
      </c>
      <c r="K2727" s="10">
        <v>0.13</v>
      </c>
    </row>
    <row r="2728" spans="1:11" x14ac:dyDescent="0.45">
      <c r="A2728" t="s">
        <v>1004</v>
      </c>
      <c r="B2728" t="s">
        <v>1151</v>
      </c>
      <c r="C2728" t="str">
        <f t="shared" si="42"/>
        <v>Texas-Smith</v>
      </c>
      <c r="D2728">
        <v>60.340196956</v>
      </c>
      <c r="G2728" t="s">
        <v>5615</v>
      </c>
      <c r="H2728" s="8">
        <v>1495</v>
      </c>
      <c r="I2728" s="9">
        <v>43.412101683000003</v>
      </c>
      <c r="J2728" s="8">
        <v>2727</v>
      </c>
      <c r="K2728" s="10">
        <v>0.13</v>
      </c>
    </row>
    <row r="2729" spans="1:11" x14ac:dyDescent="0.45">
      <c r="A2729" t="s">
        <v>1004</v>
      </c>
      <c r="B2729" t="s">
        <v>2255</v>
      </c>
      <c r="C2729" t="str">
        <f t="shared" si="42"/>
        <v>Texas-Kleberg</v>
      </c>
      <c r="D2729">
        <v>60.459350123999997</v>
      </c>
      <c r="G2729" t="s">
        <v>5616</v>
      </c>
      <c r="H2729" s="8">
        <v>1013</v>
      </c>
      <c r="I2729" s="9">
        <v>43.398308202000003</v>
      </c>
      <c r="J2729" s="8">
        <v>2728</v>
      </c>
      <c r="K2729" s="10">
        <v>0.13</v>
      </c>
    </row>
    <row r="2730" spans="1:11" x14ac:dyDescent="0.45">
      <c r="A2730" t="s">
        <v>1004</v>
      </c>
      <c r="B2730" t="s">
        <v>1916</v>
      </c>
      <c r="C2730" t="str">
        <f t="shared" si="42"/>
        <v>Texas-Mason</v>
      </c>
      <c r="D2730">
        <v>60.504201680999998</v>
      </c>
      <c r="G2730" t="s">
        <v>5617</v>
      </c>
      <c r="H2730" s="8">
        <v>1494</v>
      </c>
      <c r="I2730" s="9">
        <v>43.397837223000003</v>
      </c>
      <c r="J2730" s="8">
        <v>2729</v>
      </c>
      <c r="K2730" s="10">
        <v>0.129</v>
      </c>
    </row>
    <row r="2731" spans="1:11" x14ac:dyDescent="0.45">
      <c r="A2731" t="s">
        <v>1004</v>
      </c>
      <c r="B2731" t="s">
        <v>2291</v>
      </c>
      <c r="C2731" t="str">
        <f t="shared" si="42"/>
        <v>Texas-Midland</v>
      </c>
      <c r="D2731">
        <v>61.304419330999998</v>
      </c>
      <c r="G2731" t="s">
        <v>5618</v>
      </c>
      <c r="H2731" s="8">
        <v>183</v>
      </c>
      <c r="I2731" s="9">
        <v>43.332883914999996</v>
      </c>
      <c r="J2731" s="8">
        <v>2730</v>
      </c>
      <c r="K2731" s="10">
        <v>0.129</v>
      </c>
    </row>
    <row r="2732" spans="1:11" x14ac:dyDescent="0.45">
      <c r="A2732" t="s">
        <v>1004</v>
      </c>
      <c r="B2732" t="s">
        <v>2295</v>
      </c>
      <c r="C2732" t="str">
        <f t="shared" si="42"/>
        <v>Texas-Lampasas</v>
      </c>
      <c r="D2732">
        <v>61.358313817000003</v>
      </c>
      <c r="G2732" t="s">
        <v>5619</v>
      </c>
      <c r="H2732" s="8">
        <v>1493</v>
      </c>
      <c r="I2732" s="9">
        <v>43.317340643999998</v>
      </c>
      <c r="J2732" s="8">
        <v>2731</v>
      </c>
      <c r="K2732" s="10">
        <v>0.129</v>
      </c>
    </row>
    <row r="2733" spans="1:11" x14ac:dyDescent="0.45">
      <c r="A2733" t="s">
        <v>1004</v>
      </c>
      <c r="B2733" t="s">
        <v>2305</v>
      </c>
      <c r="C2733" t="str">
        <f t="shared" si="42"/>
        <v>Texas-El Paso</v>
      </c>
      <c r="D2733">
        <v>61.477663692999997</v>
      </c>
      <c r="G2733" t="s">
        <v>5620</v>
      </c>
      <c r="H2733" s="8">
        <v>2463</v>
      </c>
      <c r="I2733" s="9">
        <v>43.308874912999997</v>
      </c>
      <c r="J2733" s="8">
        <v>2732</v>
      </c>
      <c r="K2733" s="10">
        <v>0.128</v>
      </c>
    </row>
    <row r="2734" spans="1:11" x14ac:dyDescent="0.45">
      <c r="A2734" t="s">
        <v>1004</v>
      </c>
      <c r="B2734" t="s">
        <v>2312</v>
      </c>
      <c r="C2734" t="str">
        <f t="shared" si="42"/>
        <v>Texas-Kimble</v>
      </c>
      <c r="D2734">
        <v>61.734693878000002</v>
      </c>
      <c r="G2734" t="s">
        <v>5621</v>
      </c>
      <c r="H2734" s="8">
        <v>16</v>
      </c>
      <c r="I2734" s="9">
        <v>43.273029735999998</v>
      </c>
      <c r="J2734" s="8">
        <v>2733</v>
      </c>
      <c r="K2734" s="10">
        <v>0.128</v>
      </c>
    </row>
    <row r="2735" spans="1:11" x14ac:dyDescent="0.45">
      <c r="A2735" t="s">
        <v>1004</v>
      </c>
      <c r="B2735" t="s">
        <v>1201</v>
      </c>
      <c r="C2735" t="str">
        <f t="shared" si="42"/>
        <v>Texas-Taylor</v>
      </c>
      <c r="D2735">
        <v>62.082957618999998</v>
      </c>
      <c r="G2735" t="s">
        <v>5622</v>
      </c>
      <c r="H2735" s="8">
        <v>2577</v>
      </c>
      <c r="I2735" s="9">
        <v>43.268242549</v>
      </c>
      <c r="J2735" s="8">
        <v>2734</v>
      </c>
      <c r="K2735" s="10">
        <v>0.128</v>
      </c>
    </row>
    <row r="2736" spans="1:11" x14ac:dyDescent="0.45">
      <c r="A2736" t="s">
        <v>1004</v>
      </c>
      <c r="B2736" t="s">
        <v>2343</v>
      </c>
      <c r="C2736" t="str">
        <f t="shared" si="42"/>
        <v>Texas-Tarrant</v>
      </c>
      <c r="D2736">
        <v>62.290213438000002</v>
      </c>
      <c r="G2736" t="s">
        <v>5623</v>
      </c>
      <c r="H2736" s="8">
        <v>1228</v>
      </c>
      <c r="I2736" s="9">
        <v>43.218720153</v>
      </c>
      <c r="J2736" s="8">
        <v>2735</v>
      </c>
      <c r="K2736" s="10">
        <v>0.127</v>
      </c>
    </row>
    <row r="2737" spans="1:11" x14ac:dyDescent="0.45">
      <c r="A2737" t="s">
        <v>1004</v>
      </c>
      <c r="B2737" t="s">
        <v>2353</v>
      </c>
      <c r="C2737" t="str">
        <f t="shared" si="42"/>
        <v>Texas-Bandera</v>
      </c>
      <c r="D2737">
        <v>62.48</v>
      </c>
      <c r="G2737" t="s">
        <v>5624</v>
      </c>
      <c r="H2737" s="8">
        <v>2131</v>
      </c>
      <c r="I2737" s="9">
        <v>43.166542196000002</v>
      </c>
      <c r="J2737" s="8">
        <v>2736</v>
      </c>
      <c r="K2737" s="10">
        <v>0.127</v>
      </c>
    </row>
    <row r="2738" spans="1:11" x14ac:dyDescent="0.45">
      <c r="A2738" t="s">
        <v>1004</v>
      </c>
      <c r="B2738" t="s">
        <v>2262</v>
      </c>
      <c r="C2738" t="str">
        <f t="shared" si="42"/>
        <v>Texas-Mills</v>
      </c>
      <c r="D2738">
        <v>62.514417532000003</v>
      </c>
      <c r="G2738" t="s">
        <v>5625</v>
      </c>
      <c r="H2738" s="8">
        <v>1137</v>
      </c>
      <c r="I2738" s="9">
        <v>43.161504884999999</v>
      </c>
      <c r="J2738" s="8">
        <v>2737</v>
      </c>
      <c r="K2738" s="10">
        <v>0.127</v>
      </c>
    </row>
    <row r="2739" spans="1:11" x14ac:dyDescent="0.45">
      <c r="A2739" t="s">
        <v>1004</v>
      </c>
      <c r="B2739" t="s">
        <v>1059</v>
      </c>
      <c r="C2739" t="str">
        <f t="shared" si="42"/>
        <v>Texas-Guadalupe</v>
      </c>
      <c r="D2739">
        <v>62.591862818000003</v>
      </c>
      <c r="G2739" t="s">
        <v>5626</v>
      </c>
      <c r="H2739" s="8">
        <v>432</v>
      </c>
      <c r="I2739" s="9">
        <v>43.154574132</v>
      </c>
      <c r="J2739" s="8">
        <v>2738</v>
      </c>
      <c r="K2739" s="10">
        <v>0.126</v>
      </c>
    </row>
    <row r="2740" spans="1:11" x14ac:dyDescent="0.45">
      <c r="A2740" t="s">
        <v>1004</v>
      </c>
      <c r="B2740" t="s">
        <v>2370</v>
      </c>
      <c r="C2740" t="str">
        <f t="shared" si="42"/>
        <v>Texas-Bexar</v>
      </c>
      <c r="D2740">
        <v>62.69221512</v>
      </c>
      <c r="G2740" t="s">
        <v>5627</v>
      </c>
      <c r="H2740" s="8">
        <v>431</v>
      </c>
      <c r="I2740" s="9">
        <v>43.141361257</v>
      </c>
      <c r="J2740" s="8">
        <v>2739</v>
      </c>
      <c r="K2740" s="10">
        <v>0.126</v>
      </c>
    </row>
    <row r="2741" spans="1:11" x14ac:dyDescent="0.45">
      <c r="A2741" t="s">
        <v>1004</v>
      </c>
      <c r="B2741" t="s">
        <v>1350</v>
      </c>
      <c r="C2741" t="str">
        <f t="shared" si="42"/>
        <v>Texas-Montgomery</v>
      </c>
      <c r="D2741">
        <v>63.218932961999997</v>
      </c>
      <c r="G2741" t="s">
        <v>5628</v>
      </c>
      <c r="H2741" s="8">
        <v>245</v>
      </c>
      <c r="I2741" s="9">
        <v>43.137897150000001</v>
      </c>
      <c r="J2741" s="8">
        <v>2740</v>
      </c>
      <c r="K2741" s="10">
        <v>0.126</v>
      </c>
    </row>
    <row r="2742" spans="1:11" x14ac:dyDescent="0.45">
      <c r="A2742" t="s">
        <v>1004</v>
      </c>
      <c r="B2742" t="s">
        <v>2424</v>
      </c>
      <c r="C2742" t="str">
        <f t="shared" si="42"/>
        <v>Texas-Lubbock</v>
      </c>
      <c r="D2742">
        <v>63.842919518999999</v>
      </c>
      <c r="G2742" t="s">
        <v>5629</v>
      </c>
      <c r="H2742" s="8">
        <v>3006</v>
      </c>
      <c r="I2742" s="9">
        <v>43.137254902000002</v>
      </c>
      <c r="J2742" s="8">
        <v>2741</v>
      </c>
      <c r="K2742" s="10">
        <v>0.125</v>
      </c>
    </row>
    <row r="2743" spans="1:11" x14ac:dyDescent="0.45">
      <c r="A2743" t="s">
        <v>1004</v>
      </c>
      <c r="B2743" t="s">
        <v>2428</v>
      </c>
      <c r="C2743" t="str">
        <f t="shared" si="42"/>
        <v>Texas-Throckmorton</v>
      </c>
      <c r="D2743">
        <v>63.953488372000002</v>
      </c>
      <c r="G2743" t="s">
        <v>5630</v>
      </c>
      <c r="H2743" s="8">
        <v>3042</v>
      </c>
      <c r="I2743" s="9">
        <v>43.133251667000003</v>
      </c>
      <c r="J2743" s="8">
        <v>2742</v>
      </c>
      <c r="K2743" s="10">
        <v>0.125</v>
      </c>
    </row>
    <row r="2744" spans="1:11" x14ac:dyDescent="0.45">
      <c r="A2744" t="s">
        <v>1004</v>
      </c>
      <c r="B2744" t="s">
        <v>2439</v>
      </c>
      <c r="C2744" t="str">
        <f t="shared" si="42"/>
        <v>Texas-Coke</v>
      </c>
      <c r="D2744">
        <v>64.090177134000001</v>
      </c>
      <c r="G2744" t="s">
        <v>5631</v>
      </c>
      <c r="H2744" s="8">
        <v>2825</v>
      </c>
      <c r="I2744" s="9">
        <v>43.132716049000003</v>
      </c>
      <c r="J2744" s="8">
        <v>2743</v>
      </c>
      <c r="K2744" s="10">
        <v>0.125</v>
      </c>
    </row>
    <row r="2745" spans="1:11" x14ac:dyDescent="0.45">
      <c r="A2745" t="s">
        <v>1004</v>
      </c>
      <c r="B2745" t="s">
        <v>2460</v>
      </c>
      <c r="C2745" t="str">
        <f t="shared" si="42"/>
        <v>Texas-Parker</v>
      </c>
      <c r="D2745">
        <v>64.564346865999994</v>
      </c>
      <c r="G2745" t="s">
        <v>5632</v>
      </c>
      <c r="H2745" s="8">
        <v>430</v>
      </c>
      <c r="I2745" s="9">
        <v>43.128031215</v>
      </c>
      <c r="J2745" s="8">
        <v>2744</v>
      </c>
      <c r="K2745" s="10">
        <v>0.125</v>
      </c>
    </row>
    <row r="2746" spans="1:11" x14ac:dyDescent="0.45">
      <c r="A2746" t="s">
        <v>1004</v>
      </c>
      <c r="B2746" t="s">
        <v>2486</v>
      </c>
      <c r="C2746" t="str">
        <f t="shared" si="42"/>
        <v>Texas-Sterling</v>
      </c>
      <c r="D2746">
        <v>65.084745763000001</v>
      </c>
      <c r="G2746" t="s">
        <v>5633</v>
      </c>
      <c r="H2746" s="8">
        <v>2576</v>
      </c>
      <c r="I2746" s="9">
        <v>43.103980253000003</v>
      </c>
      <c r="J2746" s="8">
        <v>2745</v>
      </c>
      <c r="K2746" s="10">
        <v>0.124</v>
      </c>
    </row>
    <row r="2747" spans="1:11" x14ac:dyDescent="0.45">
      <c r="A2747" t="s">
        <v>1004</v>
      </c>
      <c r="B2747" t="s">
        <v>1937</v>
      </c>
      <c r="C2747" t="str">
        <f t="shared" si="42"/>
        <v>Texas-Roberts</v>
      </c>
      <c r="D2747">
        <v>65.306122449</v>
      </c>
      <c r="G2747" t="s">
        <v>5634</v>
      </c>
      <c r="H2747" s="8">
        <v>3005</v>
      </c>
      <c r="I2747" s="9">
        <v>43.103132442000003</v>
      </c>
      <c r="J2747" s="8">
        <v>2746</v>
      </c>
      <c r="K2747" s="10">
        <v>0.124</v>
      </c>
    </row>
    <row r="2748" spans="1:11" x14ac:dyDescent="0.45">
      <c r="A2748" t="s">
        <v>1004</v>
      </c>
      <c r="B2748" t="s">
        <v>2523</v>
      </c>
      <c r="C2748" t="str">
        <f t="shared" si="42"/>
        <v>Texas-Galveston</v>
      </c>
      <c r="D2748">
        <v>65.781321921</v>
      </c>
      <c r="G2748" t="s">
        <v>5635</v>
      </c>
      <c r="H2748" s="8">
        <v>1012</v>
      </c>
      <c r="I2748" s="9">
        <v>43.086558535000002</v>
      </c>
      <c r="J2748" s="8">
        <v>2747</v>
      </c>
      <c r="K2748" s="10">
        <v>0.124</v>
      </c>
    </row>
    <row r="2749" spans="1:11" x14ac:dyDescent="0.45">
      <c r="A2749" t="s">
        <v>1004</v>
      </c>
      <c r="B2749" t="s">
        <v>1281</v>
      </c>
      <c r="C2749" t="str">
        <f t="shared" si="42"/>
        <v>Texas-Bell</v>
      </c>
      <c r="D2749">
        <v>65.830155622000007</v>
      </c>
      <c r="G2749" t="s">
        <v>5636</v>
      </c>
      <c r="H2749" s="8">
        <v>125</v>
      </c>
      <c r="I2749" s="9">
        <v>43.082772740999999</v>
      </c>
      <c r="J2749" s="8">
        <v>2748</v>
      </c>
      <c r="K2749" s="10">
        <v>0.123</v>
      </c>
    </row>
    <row r="2750" spans="1:11" x14ac:dyDescent="0.45">
      <c r="A2750" t="s">
        <v>1004</v>
      </c>
      <c r="B2750" t="s">
        <v>2538</v>
      </c>
      <c r="C2750" t="str">
        <f t="shared" si="42"/>
        <v>Texas-Foard</v>
      </c>
      <c r="D2750">
        <v>66.222222221999999</v>
      </c>
      <c r="G2750" t="s">
        <v>5637</v>
      </c>
      <c r="H2750" s="8">
        <v>244</v>
      </c>
      <c r="I2750" s="9">
        <v>43.070787637000002</v>
      </c>
      <c r="J2750" s="8">
        <v>2749</v>
      </c>
      <c r="K2750" s="10">
        <v>0.123</v>
      </c>
    </row>
    <row r="2751" spans="1:11" x14ac:dyDescent="0.45">
      <c r="A2751" t="s">
        <v>1004</v>
      </c>
      <c r="B2751" t="s">
        <v>2553</v>
      </c>
      <c r="C2751" t="str">
        <f t="shared" si="42"/>
        <v>Texas-Real</v>
      </c>
      <c r="D2751">
        <v>66.603053435000007</v>
      </c>
      <c r="G2751" t="s">
        <v>5638</v>
      </c>
      <c r="H2751" s="8">
        <v>1492</v>
      </c>
      <c r="I2751" s="9">
        <v>43.065231159</v>
      </c>
      <c r="J2751" s="8">
        <v>2750</v>
      </c>
      <c r="K2751" s="10">
        <v>0.123</v>
      </c>
    </row>
    <row r="2752" spans="1:11" x14ac:dyDescent="0.45">
      <c r="A2752" t="s">
        <v>1004</v>
      </c>
      <c r="B2752" t="s">
        <v>2557</v>
      </c>
      <c r="C2752" t="str">
        <f t="shared" si="42"/>
        <v>Texas-Brazoria</v>
      </c>
      <c r="D2752">
        <v>66.665963149999996</v>
      </c>
      <c r="G2752" t="s">
        <v>5639</v>
      </c>
      <c r="H2752" s="8">
        <v>429</v>
      </c>
      <c r="I2752" s="9">
        <v>43.051890941000003</v>
      </c>
      <c r="J2752" s="8">
        <v>2751</v>
      </c>
      <c r="K2752" s="10">
        <v>0.122</v>
      </c>
    </row>
    <row r="2753" spans="1:11" x14ac:dyDescent="0.45">
      <c r="A2753" t="s">
        <v>1004</v>
      </c>
      <c r="B2753" t="s">
        <v>2581</v>
      </c>
      <c r="C2753" t="str">
        <f t="shared" si="42"/>
        <v>Texas-Baylor</v>
      </c>
      <c r="D2753">
        <v>67.15210356</v>
      </c>
      <c r="G2753" t="s">
        <v>5640</v>
      </c>
      <c r="H2753" s="8">
        <v>2575</v>
      </c>
      <c r="I2753" s="9">
        <v>43.051566987000001</v>
      </c>
      <c r="J2753" s="8">
        <v>2752</v>
      </c>
      <c r="K2753" s="10">
        <v>0.122</v>
      </c>
    </row>
    <row r="2754" spans="1:11" x14ac:dyDescent="0.45">
      <c r="A2754" t="s">
        <v>1004</v>
      </c>
      <c r="B2754" t="s">
        <v>2588</v>
      </c>
      <c r="C2754" t="str">
        <f t="shared" si="42"/>
        <v>Texas-Comal</v>
      </c>
      <c r="D2754">
        <v>67.368965771999996</v>
      </c>
      <c r="G2754" t="s">
        <v>5641</v>
      </c>
      <c r="H2754" s="8">
        <v>3004</v>
      </c>
      <c r="I2754" s="9">
        <v>43.035446829999998</v>
      </c>
      <c r="J2754" s="8">
        <v>2753</v>
      </c>
      <c r="K2754" s="10">
        <v>0.122</v>
      </c>
    </row>
    <row r="2755" spans="1:11" x14ac:dyDescent="0.45">
      <c r="A2755" t="s">
        <v>1004</v>
      </c>
      <c r="B2755" t="s">
        <v>2591</v>
      </c>
      <c r="C2755" t="str">
        <f t="shared" ref="C2755:C2818" si="43">_xlfn.CONCAT(A2755,"-",B2755)</f>
        <v>Texas-Carson</v>
      </c>
      <c r="D2755">
        <v>67.445365486</v>
      </c>
      <c r="G2755" t="s">
        <v>5642</v>
      </c>
      <c r="H2755" s="8">
        <v>1136</v>
      </c>
      <c r="I2755" s="9">
        <v>43.027324553</v>
      </c>
      <c r="J2755" s="8">
        <v>2754</v>
      </c>
      <c r="K2755" s="10">
        <v>0.121</v>
      </c>
    </row>
    <row r="2756" spans="1:11" x14ac:dyDescent="0.45">
      <c r="A2756" t="s">
        <v>1004</v>
      </c>
      <c r="B2756" t="s">
        <v>2610</v>
      </c>
      <c r="C2756" t="str">
        <f t="shared" si="43"/>
        <v>Texas-Irion</v>
      </c>
      <c r="D2756">
        <v>67.868852458999996</v>
      </c>
      <c r="G2756" t="s">
        <v>5643</v>
      </c>
      <c r="H2756" s="8">
        <v>124</v>
      </c>
      <c r="I2756" s="9">
        <v>43.018280824999998</v>
      </c>
      <c r="J2756" s="8">
        <v>2755</v>
      </c>
      <c r="K2756" s="10">
        <v>0.121</v>
      </c>
    </row>
    <row r="2757" spans="1:11" x14ac:dyDescent="0.45">
      <c r="A2757" t="s">
        <v>1004</v>
      </c>
      <c r="B2757" t="s">
        <v>2611</v>
      </c>
      <c r="C2757" t="str">
        <f t="shared" si="43"/>
        <v>Texas-Brazos</v>
      </c>
      <c r="D2757">
        <v>67.903988408000004</v>
      </c>
      <c r="G2757" t="s">
        <v>5644</v>
      </c>
      <c r="H2757" s="8">
        <v>2043</v>
      </c>
      <c r="I2757" s="9">
        <v>43.014705882000001</v>
      </c>
      <c r="J2757" s="8">
        <v>2756</v>
      </c>
      <c r="K2757" s="10">
        <v>0.121</v>
      </c>
    </row>
    <row r="2758" spans="1:11" x14ac:dyDescent="0.45">
      <c r="A2758" t="s">
        <v>1004</v>
      </c>
      <c r="B2758" t="s">
        <v>2639</v>
      </c>
      <c r="C2758" t="str">
        <f t="shared" si="43"/>
        <v>Texas-Hays</v>
      </c>
      <c r="D2758">
        <v>68.644481725999995</v>
      </c>
      <c r="G2758" t="s">
        <v>5645</v>
      </c>
      <c r="H2758" s="8">
        <v>1011</v>
      </c>
      <c r="I2758" s="9">
        <v>43.003472221999999</v>
      </c>
      <c r="J2758" s="8">
        <v>2757</v>
      </c>
      <c r="K2758" s="10">
        <v>0.12</v>
      </c>
    </row>
    <row r="2759" spans="1:11" x14ac:dyDescent="0.45">
      <c r="A2759" t="s">
        <v>1004</v>
      </c>
      <c r="B2759" t="s">
        <v>2704</v>
      </c>
      <c r="C2759" t="str">
        <f t="shared" si="43"/>
        <v>Texas-Motley</v>
      </c>
      <c r="D2759">
        <v>70.526315788999995</v>
      </c>
      <c r="G2759" t="s">
        <v>5646</v>
      </c>
      <c r="H2759" s="8">
        <v>1411</v>
      </c>
      <c r="I2759" s="9">
        <v>42.995529060999999</v>
      </c>
      <c r="J2759" s="8">
        <v>2758</v>
      </c>
      <c r="K2759" s="10">
        <v>0.12</v>
      </c>
    </row>
    <row r="2760" spans="1:11" x14ac:dyDescent="0.45">
      <c r="A2760" t="s">
        <v>1004</v>
      </c>
      <c r="B2760" t="s">
        <v>2721</v>
      </c>
      <c r="C2760" t="str">
        <f t="shared" si="43"/>
        <v>Texas-Brewster</v>
      </c>
      <c r="D2760">
        <v>71.422162404999995</v>
      </c>
      <c r="G2760" t="s">
        <v>5647</v>
      </c>
      <c r="H2760" s="8">
        <v>2462</v>
      </c>
      <c r="I2760" s="9">
        <v>42.962962963000003</v>
      </c>
      <c r="J2760" s="8">
        <v>2759</v>
      </c>
      <c r="K2760" s="10">
        <v>0.12</v>
      </c>
    </row>
    <row r="2761" spans="1:11" x14ac:dyDescent="0.45">
      <c r="A2761" t="s">
        <v>1004</v>
      </c>
      <c r="B2761" t="s">
        <v>2740</v>
      </c>
      <c r="C2761" t="str">
        <f t="shared" si="43"/>
        <v>Texas-Travis</v>
      </c>
      <c r="D2761">
        <v>72.050875047999995</v>
      </c>
      <c r="G2761" t="s">
        <v>5648</v>
      </c>
      <c r="H2761" s="8">
        <v>2241</v>
      </c>
      <c r="I2761" s="9">
        <v>42.961679183999998</v>
      </c>
      <c r="J2761" s="8">
        <v>2760</v>
      </c>
      <c r="K2761" s="10">
        <v>0.11899999999999999</v>
      </c>
    </row>
    <row r="2762" spans="1:11" x14ac:dyDescent="0.45">
      <c r="A2762" t="s">
        <v>1004</v>
      </c>
      <c r="B2762" t="s">
        <v>2757</v>
      </c>
      <c r="C2762" t="str">
        <f t="shared" si="43"/>
        <v>Texas-Kendall</v>
      </c>
      <c r="D2762">
        <v>72.813081627000003</v>
      </c>
      <c r="G2762" t="s">
        <v>5649</v>
      </c>
      <c r="H2762" s="8">
        <v>1744</v>
      </c>
      <c r="I2762" s="9">
        <v>42.954804406000001</v>
      </c>
      <c r="J2762" s="8">
        <v>2761</v>
      </c>
      <c r="K2762" s="10">
        <v>0.11899999999999999</v>
      </c>
    </row>
    <row r="2763" spans="1:11" x14ac:dyDescent="0.45">
      <c r="A2763" t="s">
        <v>1004</v>
      </c>
      <c r="B2763" t="s">
        <v>2769</v>
      </c>
      <c r="C2763" t="str">
        <f t="shared" si="43"/>
        <v>Texas-Rockwall</v>
      </c>
      <c r="D2763">
        <v>73.465346534999995</v>
      </c>
      <c r="G2763" t="s">
        <v>5650</v>
      </c>
      <c r="H2763" s="8">
        <v>337</v>
      </c>
      <c r="I2763" s="9">
        <v>42.953630341999997</v>
      </c>
      <c r="J2763" s="8">
        <v>2762</v>
      </c>
      <c r="K2763" s="10">
        <v>0.11899999999999999</v>
      </c>
    </row>
    <row r="2764" spans="1:11" x14ac:dyDescent="0.45">
      <c r="A2764" t="s">
        <v>1004</v>
      </c>
      <c r="B2764" t="s">
        <v>2680</v>
      </c>
      <c r="C2764" t="str">
        <f t="shared" si="43"/>
        <v>Texas-Williamson</v>
      </c>
      <c r="D2764">
        <v>74.096563674999999</v>
      </c>
      <c r="G2764" t="s">
        <v>5651</v>
      </c>
      <c r="H2764" s="8">
        <v>1010</v>
      </c>
      <c r="I2764" s="9">
        <v>42.952482648</v>
      </c>
      <c r="J2764" s="8">
        <v>2763</v>
      </c>
      <c r="K2764" s="10">
        <v>0.11799999999999999</v>
      </c>
    </row>
    <row r="2765" spans="1:11" x14ac:dyDescent="0.45">
      <c r="A2765" t="s">
        <v>1004</v>
      </c>
      <c r="B2765" t="s">
        <v>2779</v>
      </c>
      <c r="C2765" t="str">
        <f t="shared" si="43"/>
        <v>Texas-Randall</v>
      </c>
      <c r="D2765">
        <v>74.096772310999995</v>
      </c>
      <c r="G2765" t="s">
        <v>5652</v>
      </c>
      <c r="H2765" s="8">
        <v>1009</v>
      </c>
      <c r="I2765" s="9">
        <v>42.949802593999998</v>
      </c>
      <c r="J2765" s="8">
        <v>2764</v>
      </c>
      <c r="K2765" s="10">
        <v>0.11799999999999999</v>
      </c>
    </row>
    <row r="2766" spans="1:11" x14ac:dyDescent="0.45">
      <c r="A2766" t="s">
        <v>1004</v>
      </c>
      <c r="B2766" t="s">
        <v>2787</v>
      </c>
      <c r="C2766" t="str">
        <f t="shared" si="43"/>
        <v>Texas-Fort Bend</v>
      </c>
      <c r="D2766">
        <v>74.720443363000001</v>
      </c>
      <c r="G2766" t="s">
        <v>5653</v>
      </c>
      <c r="H2766" s="8">
        <v>2042</v>
      </c>
      <c r="I2766" s="9">
        <v>42.945163278000003</v>
      </c>
      <c r="J2766" s="8">
        <v>2765</v>
      </c>
      <c r="K2766" s="10">
        <v>0.11799999999999999</v>
      </c>
    </row>
    <row r="2767" spans="1:11" x14ac:dyDescent="0.45">
      <c r="A2767" t="s">
        <v>1004</v>
      </c>
      <c r="B2767" t="s">
        <v>2800</v>
      </c>
      <c r="C2767" t="str">
        <f t="shared" si="43"/>
        <v>Texas-Denton</v>
      </c>
      <c r="D2767">
        <v>75.335666869999997</v>
      </c>
      <c r="G2767" t="s">
        <v>5654</v>
      </c>
      <c r="H2767" s="8">
        <v>336</v>
      </c>
      <c r="I2767" s="9">
        <v>42.913990108999997</v>
      </c>
      <c r="J2767" s="8">
        <v>2766</v>
      </c>
      <c r="K2767" s="10">
        <v>0.11799999999999999</v>
      </c>
    </row>
    <row r="2768" spans="1:11" x14ac:dyDescent="0.45">
      <c r="A2768" t="s">
        <v>1004</v>
      </c>
      <c r="B2768" t="s">
        <v>2223</v>
      </c>
      <c r="C2768" t="str">
        <f t="shared" si="43"/>
        <v>Texas-Kent</v>
      </c>
      <c r="D2768">
        <v>77.160493826999996</v>
      </c>
      <c r="G2768" t="s">
        <v>5655</v>
      </c>
      <c r="H2768" s="8">
        <v>182</v>
      </c>
      <c r="I2768" s="9">
        <v>42.902568688999999</v>
      </c>
      <c r="J2768" s="8">
        <v>2767</v>
      </c>
      <c r="K2768" s="10">
        <v>0.11700000000000001</v>
      </c>
    </row>
    <row r="2769" spans="1:11" x14ac:dyDescent="0.45">
      <c r="A2769" t="s">
        <v>1004</v>
      </c>
      <c r="B2769" t="s">
        <v>2712</v>
      </c>
      <c r="C2769" t="str">
        <f t="shared" si="43"/>
        <v>Texas-Oldham</v>
      </c>
      <c r="D2769">
        <v>78.441558442000002</v>
      </c>
      <c r="G2769" t="s">
        <v>5656</v>
      </c>
      <c r="H2769" s="8">
        <v>3003</v>
      </c>
      <c r="I2769" s="9">
        <v>42.887473460999999</v>
      </c>
      <c r="J2769" s="8">
        <v>2768</v>
      </c>
      <c r="K2769" s="10">
        <v>0.11700000000000001</v>
      </c>
    </row>
    <row r="2770" spans="1:11" x14ac:dyDescent="0.45">
      <c r="A2770" t="s">
        <v>1004</v>
      </c>
      <c r="B2770" t="s">
        <v>1934</v>
      </c>
      <c r="C2770" t="str">
        <f t="shared" si="43"/>
        <v>Texas-Armstrong</v>
      </c>
      <c r="D2770">
        <v>79.5</v>
      </c>
      <c r="G2770" t="s">
        <v>5657</v>
      </c>
      <c r="H2770" s="8">
        <v>2574</v>
      </c>
      <c r="I2770" s="9">
        <v>42.857142856999999</v>
      </c>
      <c r="J2770" s="8">
        <v>2769</v>
      </c>
      <c r="K2770" s="10">
        <v>0.11700000000000001</v>
      </c>
    </row>
    <row r="2771" spans="1:11" x14ac:dyDescent="0.45">
      <c r="A2771" t="s">
        <v>1004</v>
      </c>
      <c r="B2771" t="s">
        <v>2852</v>
      </c>
      <c r="C2771" t="str">
        <f t="shared" si="43"/>
        <v>Texas-Collin</v>
      </c>
      <c r="D2771">
        <v>80.125127989999996</v>
      </c>
      <c r="G2771" t="s">
        <v>5658</v>
      </c>
      <c r="H2771" s="8">
        <v>1491</v>
      </c>
      <c r="I2771" s="9">
        <v>42.824392480999997</v>
      </c>
      <c r="J2771" s="8">
        <v>2770</v>
      </c>
      <c r="K2771" s="10">
        <v>0.11600000000000001</v>
      </c>
    </row>
    <row r="2772" spans="1:11" x14ac:dyDescent="0.45">
      <c r="A2772" t="s">
        <v>1004</v>
      </c>
      <c r="B2772" t="s">
        <v>2871</v>
      </c>
      <c r="C2772" t="str">
        <f t="shared" si="43"/>
        <v>Texas-Borden</v>
      </c>
      <c r="D2772">
        <v>83.870967742000005</v>
      </c>
      <c r="G2772" t="s">
        <v>5659</v>
      </c>
      <c r="H2772" s="8">
        <v>1490</v>
      </c>
      <c r="I2772" s="9">
        <v>42.768895348999997</v>
      </c>
      <c r="J2772" s="8">
        <v>2771</v>
      </c>
      <c r="K2772" s="10">
        <v>0.11600000000000001</v>
      </c>
    </row>
    <row r="2773" spans="1:11" x14ac:dyDescent="0.45">
      <c r="A2773" t="s">
        <v>1314</v>
      </c>
      <c r="B2773" t="s">
        <v>1315</v>
      </c>
      <c r="C2773" t="str">
        <f t="shared" si="43"/>
        <v>Utah-Piute</v>
      </c>
      <c r="D2773">
        <v>42.130750605000003</v>
      </c>
      <c r="G2773" t="s">
        <v>5660</v>
      </c>
      <c r="H2773" s="8">
        <v>2461</v>
      </c>
      <c r="I2773" s="9">
        <v>42.742049469999998</v>
      </c>
      <c r="J2773" s="8">
        <v>2772</v>
      </c>
      <c r="K2773" s="10">
        <v>0.11600000000000001</v>
      </c>
    </row>
    <row r="2774" spans="1:11" x14ac:dyDescent="0.45">
      <c r="A2774" t="s">
        <v>1314</v>
      </c>
      <c r="B2774" t="s">
        <v>1827</v>
      </c>
      <c r="C2774" t="str">
        <f t="shared" si="43"/>
        <v>Utah-Uintah</v>
      </c>
      <c r="D2774">
        <v>52.568123897</v>
      </c>
      <c r="G2774" t="s">
        <v>5661</v>
      </c>
      <c r="H2774" s="8">
        <v>2460</v>
      </c>
      <c r="I2774" s="9">
        <v>42.737249839</v>
      </c>
      <c r="J2774" s="8">
        <v>2773</v>
      </c>
      <c r="K2774" s="10">
        <v>0.115</v>
      </c>
    </row>
    <row r="2775" spans="1:11" x14ac:dyDescent="0.45">
      <c r="A2775" t="s">
        <v>1314</v>
      </c>
      <c r="B2775" t="s">
        <v>1882</v>
      </c>
      <c r="C2775" t="str">
        <f t="shared" si="43"/>
        <v>Utah-Duchesne</v>
      </c>
      <c r="D2775">
        <v>53.523296111000001</v>
      </c>
      <c r="G2775" t="s">
        <v>5662</v>
      </c>
      <c r="H2775" s="8">
        <v>695</v>
      </c>
      <c r="I2775" s="9">
        <v>42.604145703</v>
      </c>
      <c r="J2775" s="8">
        <v>2774</v>
      </c>
      <c r="K2775" s="10">
        <v>0.115</v>
      </c>
    </row>
    <row r="2776" spans="1:11" x14ac:dyDescent="0.45">
      <c r="A2776" t="s">
        <v>1314</v>
      </c>
      <c r="B2776" t="s">
        <v>1817</v>
      </c>
      <c r="C2776" t="str">
        <f t="shared" si="43"/>
        <v>Utah-San Juan</v>
      </c>
      <c r="D2776">
        <v>55.295857988000002</v>
      </c>
      <c r="G2776" t="s">
        <v>5663</v>
      </c>
      <c r="H2776" s="8">
        <v>2573</v>
      </c>
      <c r="I2776" s="9">
        <v>42.563739376999997</v>
      </c>
      <c r="J2776" s="8">
        <v>2775</v>
      </c>
      <c r="K2776" s="10">
        <v>0.115</v>
      </c>
    </row>
    <row r="2777" spans="1:11" x14ac:dyDescent="0.45">
      <c r="A2777" t="s">
        <v>1314</v>
      </c>
      <c r="B2777" t="s">
        <v>2080</v>
      </c>
      <c r="C2777" t="str">
        <f t="shared" si="43"/>
        <v>Utah-Grand</v>
      </c>
      <c r="D2777">
        <v>57.008613939</v>
      </c>
      <c r="G2777" t="s">
        <v>5664</v>
      </c>
      <c r="H2777" s="8">
        <v>552</v>
      </c>
      <c r="I2777" s="9">
        <v>42.545638945</v>
      </c>
      <c r="J2777" s="8">
        <v>2776</v>
      </c>
      <c r="K2777" s="10">
        <v>0.114</v>
      </c>
    </row>
    <row r="2778" spans="1:11" x14ac:dyDescent="0.45">
      <c r="A2778" t="s">
        <v>1314</v>
      </c>
      <c r="B2778" t="s">
        <v>2144</v>
      </c>
      <c r="C2778" t="str">
        <f t="shared" si="43"/>
        <v>Utah-Box Elder</v>
      </c>
      <c r="D2778">
        <v>58.415841583999999</v>
      </c>
      <c r="G2778" t="s">
        <v>5665</v>
      </c>
      <c r="H2778" s="8">
        <v>15</v>
      </c>
      <c r="I2778" s="9">
        <v>42.514970060000003</v>
      </c>
      <c r="J2778" s="8">
        <v>2777</v>
      </c>
      <c r="K2778" s="10">
        <v>0.114</v>
      </c>
    </row>
    <row r="2779" spans="1:11" x14ac:dyDescent="0.45">
      <c r="A2779" t="s">
        <v>1314</v>
      </c>
      <c r="B2779" t="s">
        <v>1225</v>
      </c>
      <c r="C2779" t="str">
        <f t="shared" si="43"/>
        <v>Utah-Sevier</v>
      </c>
      <c r="D2779">
        <v>59.197256957999997</v>
      </c>
      <c r="G2779" t="s">
        <v>5666</v>
      </c>
      <c r="H2779" s="8">
        <v>2572</v>
      </c>
      <c r="I2779" s="9">
        <v>42.5</v>
      </c>
      <c r="J2779" s="8">
        <v>2778</v>
      </c>
      <c r="K2779" s="10">
        <v>0.114</v>
      </c>
    </row>
    <row r="2780" spans="1:11" x14ac:dyDescent="0.45">
      <c r="A2780" t="s">
        <v>1314</v>
      </c>
      <c r="B2780" t="s">
        <v>1957</v>
      </c>
      <c r="C2780" t="str">
        <f t="shared" si="43"/>
        <v>Utah-Garfield</v>
      </c>
      <c r="D2780">
        <v>59.280855199000001</v>
      </c>
      <c r="G2780" t="s">
        <v>5667</v>
      </c>
      <c r="H2780" s="8">
        <v>14</v>
      </c>
      <c r="I2780" s="9">
        <v>42.480100544999999</v>
      </c>
      <c r="J2780" s="8">
        <v>2779</v>
      </c>
      <c r="K2780" s="10">
        <v>0.113</v>
      </c>
    </row>
    <row r="2781" spans="1:11" x14ac:dyDescent="0.45">
      <c r="A2781" t="s">
        <v>1314</v>
      </c>
      <c r="B2781" t="s">
        <v>2199</v>
      </c>
      <c r="C2781" t="str">
        <f t="shared" si="43"/>
        <v>Utah-Sanpete</v>
      </c>
      <c r="D2781">
        <v>59.439280816999997</v>
      </c>
      <c r="G2781" t="s">
        <v>5668</v>
      </c>
      <c r="H2781" s="8">
        <v>1594</v>
      </c>
      <c r="I2781" s="9">
        <v>42.48</v>
      </c>
      <c r="J2781" s="8">
        <v>2780</v>
      </c>
      <c r="K2781" s="10">
        <v>0.113</v>
      </c>
    </row>
    <row r="2782" spans="1:11" x14ac:dyDescent="0.45">
      <c r="A2782" t="s">
        <v>1314</v>
      </c>
      <c r="B2782" t="s">
        <v>2231</v>
      </c>
      <c r="C2782" t="str">
        <f t="shared" si="43"/>
        <v>Utah-Millard</v>
      </c>
      <c r="D2782">
        <v>59.900038447</v>
      </c>
      <c r="G2782" t="s">
        <v>5669</v>
      </c>
      <c r="H2782" s="8">
        <v>13</v>
      </c>
      <c r="I2782" s="9">
        <v>42.475728154999999</v>
      </c>
      <c r="J2782" s="8">
        <v>2781</v>
      </c>
      <c r="K2782" s="10">
        <v>0.113</v>
      </c>
    </row>
    <row r="2783" spans="1:11" x14ac:dyDescent="0.45">
      <c r="A2783" t="s">
        <v>1314</v>
      </c>
      <c r="B2783" t="s">
        <v>2238</v>
      </c>
      <c r="C2783" t="str">
        <f t="shared" si="43"/>
        <v>Utah-Juab</v>
      </c>
      <c r="D2783">
        <v>60.054988217000002</v>
      </c>
      <c r="G2783" t="s">
        <v>5670</v>
      </c>
      <c r="H2783" s="8">
        <v>2459</v>
      </c>
      <c r="I2783" s="9">
        <v>42.443529265000002</v>
      </c>
      <c r="J2783" s="8">
        <v>2782</v>
      </c>
      <c r="K2783" s="10">
        <v>0.112</v>
      </c>
    </row>
    <row r="2784" spans="1:11" x14ac:dyDescent="0.45">
      <c r="A2784" t="s">
        <v>1314</v>
      </c>
      <c r="B2784" t="s">
        <v>2240</v>
      </c>
      <c r="C2784" t="str">
        <f t="shared" si="43"/>
        <v>Utah-Weber</v>
      </c>
      <c r="D2784">
        <v>60.084455468999998</v>
      </c>
      <c r="G2784" t="s">
        <v>5671</v>
      </c>
      <c r="H2784" s="8">
        <v>1135</v>
      </c>
      <c r="I2784" s="9">
        <v>42.423081134</v>
      </c>
      <c r="J2784" s="8">
        <v>2783</v>
      </c>
      <c r="K2784" s="10">
        <v>0.112</v>
      </c>
    </row>
    <row r="2785" spans="1:11" x14ac:dyDescent="0.45">
      <c r="A2785" t="s">
        <v>1314</v>
      </c>
      <c r="B2785" t="s">
        <v>1376</v>
      </c>
      <c r="C2785" t="str">
        <f t="shared" si="43"/>
        <v>Utah-Beaver</v>
      </c>
      <c r="D2785">
        <v>60.608154802999998</v>
      </c>
      <c r="G2785" t="s">
        <v>5672</v>
      </c>
      <c r="H2785" s="8">
        <v>123</v>
      </c>
      <c r="I2785" s="9">
        <v>42.405283281000003</v>
      </c>
      <c r="J2785" s="8">
        <v>2784</v>
      </c>
      <c r="K2785" s="10">
        <v>0.112</v>
      </c>
    </row>
    <row r="2786" spans="1:11" x14ac:dyDescent="0.45">
      <c r="A2786" t="s">
        <v>1314</v>
      </c>
      <c r="B2786" t="s">
        <v>2309</v>
      </c>
      <c r="C2786" t="str">
        <f t="shared" si="43"/>
        <v>Utah-Daggett</v>
      </c>
      <c r="D2786">
        <v>61.589403974</v>
      </c>
      <c r="G2786" t="s">
        <v>5673</v>
      </c>
      <c r="H2786" s="8">
        <v>2571</v>
      </c>
      <c r="I2786" s="9">
        <v>42.373200339</v>
      </c>
      <c r="J2786" s="8">
        <v>2785</v>
      </c>
      <c r="K2786" s="10">
        <v>0.111</v>
      </c>
    </row>
    <row r="2787" spans="1:11" x14ac:dyDescent="0.45">
      <c r="A2787" t="s">
        <v>1314</v>
      </c>
      <c r="B2787" t="s">
        <v>2338</v>
      </c>
      <c r="C2787" t="str">
        <f t="shared" si="43"/>
        <v>Utah-Tooele</v>
      </c>
      <c r="D2787">
        <v>62.167267731000003</v>
      </c>
      <c r="G2787" t="s">
        <v>5674</v>
      </c>
      <c r="H2787" s="8">
        <v>1489</v>
      </c>
      <c r="I2787" s="9">
        <v>42.369838420000001</v>
      </c>
      <c r="J2787" s="8">
        <v>2786</v>
      </c>
      <c r="K2787" s="10">
        <v>0.111</v>
      </c>
    </row>
    <row r="2788" spans="1:11" x14ac:dyDescent="0.45">
      <c r="A2788" t="s">
        <v>1314</v>
      </c>
      <c r="B2788" t="s">
        <v>2535</v>
      </c>
      <c r="C2788" t="str">
        <f t="shared" si="43"/>
        <v>Utah-Emery</v>
      </c>
      <c r="D2788">
        <v>66.093562575000007</v>
      </c>
      <c r="G2788" t="s">
        <v>5675</v>
      </c>
      <c r="H2788" s="8">
        <v>1410</v>
      </c>
      <c r="I2788" s="9">
        <v>42.337164751000003</v>
      </c>
      <c r="J2788" s="8">
        <v>2787</v>
      </c>
      <c r="K2788" s="10">
        <v>0.111</v>
      </c>
    </row>
    <row r="2789" spans="1:11" x14ac:dyDescent="0.45">
      <c r="A2789" t="s">
        <v>1314</v>
      </c>
      <c r="B2789" t="s">
        <v>1795</v>
      </c>
      <c r="C2789" t="str">
        <f t="shared" si="43"/>
        <v>Utah-Carbon</v>
      </c>
      <c r="D2789">
        <v>66.900280335999994</v>
      </c>
      <c r="G2789" t="s">
        <v>5676</v>
      </c>
      <c r="H2789" s="8">
        <v>2824</v>
      </c>
      <c r="I2789" s="9">
        <v>42.333901193000003</v>
      </c>
      <c r="J2789" s="8">
        <v>2788</v>
      </c>
      <c r="K2789" s="10">
        <v>0.111</v>
      </c>
    </row>
    <row r="2790" spans="1:11" x14ac:dyDescent="0.45">
      <c r="A2790" t="s">
        <v>1314</v>
      </c>
      <c r="B2790" t="s">
        <v>1188</v>
      </c>
      <c r="C2790" t="str">
        <f t="shared" si="43"/>
        <v>Utah-Washington</v>
      </c>
      <c r="D2790">
        <v>67.680150406999999</v>
      </c>
      <c r="G2790" t="s">
        <v>5677</v>
      </c>
      <c r="H2790" s="8">
        <v>1008</v>
      </c>
      <c r="I2790" s="9">
        <v>42.305904231</v>
      </c>
      <c r="J2790" s="8">
        <v>2789</v>
      </c>
      <c r="K2790" s="10">
        <v>0.11</v>
      </c>
    </row>
    <row r="2791" spans="1:11" x14ac:dyDescent="0.45">
      <c r="A2791" t="s">
        <v>1314</v>
      </c>
      <c r="B2791" t="s">
        <v>2604</v>
      </c>
      <c r="C2791" t="str">
        <f t="shared" si="43"/>
        <v>Utah-Salt Lake</v>
      </c>
      <c r="D2791">
        <v>67.754451123999999</v>
      </c>
      <c r="G2791" t="s">
        <v>5678</v>
      </c>
      <c r="H2791" s="8">
        <v>2570</v>
      </c>
      <c r="I2791" s="9">
        <v>42.293464858</v>
      </c>
      <c r="J2791" s="8">
        <v>2790</v>
      </c>
      <c r="K2791" s="10">
        <v>0.11</v>
      </c>
    </row>
    <row r="2792" spans="1:11" x14ac:dyDescent="0.45">
      <c r="A2792" t="s">
        <v>1314</v>
      </c>
      <c r="B2792" t="s">
        <v>1168</v>
      </c>
      <c r="C2792" t="str">
        <f t="shared" si="43"/>
        <v>Utah-Wayne</v>
      </c>
      <c r="D2792">
        <v>68.055555556000002</v>
      </c>
      <c r="G2792" t="s">
        <v>5679</v>
      </c>
      <c r="H2792" s="8">
        <v>3002</v>
      </c>
      <c r="I2792" s="9">
        <v>42.270771267999997</v>
      </c>
      <c r="J2792" s="8">
        <v>2791</v>
      </c>
      <c r="K2792" s="10">
        <v>0.11</v>
      </c>
    </row>
    <row r="2793" spans="1:11" x14ac:dyDescent="0.45">
      <c r="A2793" t="s">
        <v>1314</v>
      </c>
      <c r="B2793" t="s">
        <v>2658</v>
      </c>
      <c r="C2793" t="str">
        <f t="shared" si="43"/>
        <v>Utah-Wasatch</v>
      </c>
      <c r="D2793">
        <v>69.008597527999996</v>
      </c>
      <c r="G2793" t="s">
        <v>5680</v>
      </c>
      <c r="H2793" s="8">
        <v>1488</v>
      </c>
      <c r="I2793" s="9">
        <v>42.266761262999999</v>
      </c>
      <c r="J2793" s="8">
        <v>2792</v>
      </c>
      <c r="K2793" s="10">
        <v>0.109</v>
      </c>
    </row>
    <row r="2794" spans="1:11" x14ac:dyDescent="0.45">
      <c r="A2794" t="s">
        <v>1314</v>
      </c>
      <c r="B2794" t="s">
        <v>1552</v>
      </c>
      <c r="C2794" t="str">
        <f t="shared" si="43"/>
        <v>Utah-Iron</v>
      </c>
      <c r="D2794">
        <v>70.240507444000002</v>
      </c>
      <c r="G2794" t="s">
        <v>5681</v>
      </c>
      <c r="H2794" s="8">
        <v>2359</v>
      </c>
      <c r="I2794" s="9">
        <v>42.255639098000003</v>
      </c>
      <c r="J2794" s="8">
        <v>2793</v>
      </c>
      <c r="K2794" s="10">
        <v>0.109</v>
      </c>
    </row>
    <row r="2795" spans="1:11" x14ac:dyDescent="0.45">
      <c r="A2795" t="s">
        <v>1314</v>
      </c>
      <c r="B2795" t="s">
        <v>2728</v>
      </c>
      <c r="C2795" t="str">
        <f t="shared" si="43"/>
        <v>Utah-Rich</v>
      </c>
      <c r="D2795">
        <v>71.663244352999996</v>
      </c>
      <c r="G2795" t="s">
        <v>5682</v>
      </c>
      <c r="H2795" s="8">
        <v>1409</v>
      </c>
      <c r="I2795" s="9">
        <v>42.252165544</v>
      </c>
      <c r="J2795" s="8">
        <v>2794</v>
      </c>
      <c r="K2795" s="10">
        <v>0.109</v>
      </c>
    </row>
    <row r="2796" spans="1:11" x14ac:dyDescent="0.45">
      <c r="A2796" t="s">
        <v>1314</v>
      </c>
      <c r="B2796" t="s">
        <v>2741</v>
      </c>
      <c r="C2796" t="str">
        <f t="shared" si="43"/>
        <v>Utah-Cache</v>
      </c>
      <c r="D2796">
        <v>72.119954481999997</v>
      </c>
      <c r="G2796" t="s">
        <v>5683</v>
      </c>
      <c r="H2796" s="8">
        <v>1007</v>
      </c>
      <c r="I2796" s="9">
        <v>42.196193264999998</v>
      </c>
      <c r="J2796" s="8">
        <v>2795</v>
      </c>
      <c r="K2796" s="10">
        <v>0.108</v>
      </c>
    </row>
    <row r="2797" spans="1:11" x14ac:dyDescent="0.45">
      <c r="A2797" t="s">
        <v>1314</v>
      </c>
      <c r="B2797" t="s">
        <v>2590</v>
      </c>
      <c r="C2797" t="str">
        <f t="shared" si="43"/>
        <v>Utah-Summit</v>
      </c>
      <c r="D2797">
        <v>72.287477602999999</v>
      </c>
      <c r="G2797" t="s">
        <v>5684</v>
      </c>
      <c r="H2797" s="8">
        <v>1487</v>
      </c>
      <c r="I2797" s="9">
        <v>42.170626349999999</v>
      </c>
      <c r="J2797" s="8">
        <v>2796</v>
      </c>
      <c r="K2797" s="10">
        <v>0.108</v>
      </c>
    </row>
    <row r="2798" spans="1:11" x14ac:dyDescent="0.45">
      <c r="A2798" t="s">
        <v>1314</v>
      </c>
      <c r="B2798" t="s">
        <v>2204</v>
      </c>
      <c r="C2798" t="str">
        <f t="shared" si="43"/>
        <v>Utah-Kane</v>
      </c>
      <c r="D2798">
        <v>73.547589617</v>
      </c>
      <c r="G2798" t="s">
        <v>5685</v>
      </c>
      <c r="H2798" s="8">
        <v>1408</v>
      </c>
      <c r="I2798" s="9">
        <v>42.167027458</v>
      </c>
      <c r="J2798" s="8">
        <v>2797</v>
      </c>
      <c r="K2798" s="10">
        <v>0.108</v>
      </c>
    </row>
    <row r="2799" spans="1:11" x14ac:dyDescent="0.45">
      <c r="A2799" t="s">
        <v>1314</v>
      </c>
      <c r="B2799" t="s">
        <v>1057</v>
      </c>
      <c r="C2799" t="str">
        <f t="shared" si="43"/>
        <v>Utah-Morgan</v>
      </c>
      <c r="D2799">
        <v>76.316935133000001</v>
      </c>
      <c r="G2799" t="s">
        <v>5686</v>
      </c>
      <c r="H2799" s="8">
        <v>1134</v>
      </c>
      <c r="I2799" s="9">
        <v>42.162738048000001</v>
      </c>
      <c r="J2799" s="8">
        <v>2798</v>
      </c>
      <c r="K2799" s="10">
        <v>0.107</v>
      </c>
    </row>
    <row r="2800" spans="1:11" x14ac:dyDescent="0.45">
      <c r="A2800" t="s">
        <v>1314</v>
      </c>
      <c r="B2800" t="s">
        <v>2404</v>
      </c>
      <c r="C2800" t="str">
        <f t="shared" si="43"/>
        <v>Utah-Davis</v>
      </c>
      <c r="D2800">
        <v>76.485432438999993</v>
      </c>
      <c r="G2800" t="s">
        <v>5687</v>
      </c>
      <c r="H2800" s="8">
        <v>2458</v>
      </c>
      <c r="I2800" s="9">
        <v>42.146232972</v>
      </c>
      <c r="J2800" s="8">
        <v>2799</v>
      </c>
      <c r="K2800" s="10">
        <v>0.107</v>
      </c>
    </row>
    <row r="2801" spans="1:11" x14ac:dyDescent="0.45">
      <c r="A2801" t="s">
        <v>1314</v>
      </c>
      <c r="B2801" t="s">
        <v>1314</v>
      </c>
      <c r="C2801" t="str">
        <f t="shared" si="43"/>
        <v>Utah-Utah</v>
      </c>
      <c r="D2801">
        <v>77.691199448000006</v>
      </c>
      <c r="G2801" t="s">
        <v>5688</v>
      </c>
      <c r="H2801" s="8">
        <v>2569</v>
      </c>
      <c r="I2801" s="9">
        <v>42.144026187000001</v>
      </c>
      <c r="J2801" s="8">
        <v>2800</v>
      </c>
      <c r="K2801" s="10">
        <v>0.107</v>
      </c>
    </row>
    <row r="2802" spans="1:11" x14ac:dyDescent="0.45">
      <c r="A2802" t="s">
        <v>1680</v>
      </c>
      <c r="B2802" t="s">
        <v>1681</v>
      </c>
      <c r="C2802" t="str">
        <f t="shared" si="43"/>
        <v>Vermont-Essex</v>
      </c>
      <c r="D2802">
        <v>49.630238290999998</v>
      </c>
      <c r="G2802" t="s">
        <v>5689</v>
      </c>
      <c r="H2802" s="8">
        <v>2772</v>
      </c>
      <c r="I2802" s="9">
        <v>42.130750605000003</v>
      </c>
      <c r="J2802" s="8">
        <v>2801</v>
      </c>
      <c r="K2802" s="10">
        <v>0.106</v>
      </c>
    </row>
    <row r="2803" spans="1:11" x14ac:dyDescent="0.45">
      <c r="A2803" t="s">
        <v>1680</v>
      </c>
      <c r="B2803" t="s">
        <v>1754</v>
      </c>
      <c r="C2803" t="str">
        <f t="shared" si="43"/>
        <v>Vermont-Orleans</v>
      </c>
      <c r="D2803">
        <v>50.889328063000001</v>
      </c>
      <c r="G2803" t="s">
        <v>5690</v>
      </c>
      <c r="H2803" s="8">
        <v>1006</v>
      </c>
      <c r="I2803" s="9">
        <v>42.115203022000003</v>
      </c>
      <c r="J2803" s="8">
        <v>2802</v>
      </c>
      <c r="K2803" s="10">
        <v>0.106</v>
      </c>
    </row>
    <row r="2804" spans="1:11" x14ac:dyDescent="0.45">
      <c r="A2804" t="s">
        <v>1680</v>
      </c>
      <c r="B2804" t="s">
        <v>1913</v>
      </c>
      <c r="C2804" t="str">
        <f t="shared" si="43"/>
        <v>Vermont-Caledonia</v>
      </c>
      <c r="D2804">
        <v>53.894126178</v>
      </c>
      <c r="G2804" t="s">
        <v>5691</v>
      </c>
      <c r="H2804" s="8">
        <v>12</v>
      </c>
      <c r="I2804" s="9">
        <v>42.106605457999997</v>
      </c>
      <c r="J2804" s="8">
        <v>2803</v>
      </c>
      <c r="K2804" s="10">
        <v>0.106</v>
      </c>
    </row>
    <row r="2805" spans="1:11" x14ac:dyDescent="0.45">
      <c r="A2805" t="s">
        <v>1680</v>
      </c>
      <c r="B2805" t="s">
        <v>2152</v>
      </c>
      <c r="C2805" t="str">
        <f t="shared" si="43"/>
        <v>Vermont-Bennington</v>
      </c>
      <c r="D2805">
        <v>58.580375783000001</v>
      </c>
      <c r="G2805" t="s">
        <v>5692</v>
      </c>
      <c r="H2805" s="8">
        <v>694</v>
      </c>
      <c r="I2805" s="9">
        <v>42.103847189</v>
      </c>
      <c r="J2805" s="8">
        <v>2804</v>
      </c>
      <c r="K2805" s="10">
        <v>0.105</v>
      </c>
    </row>
    <row r="2806" spans="1:11" x14ac:dyDescent="0.45">
      <c r="A2806" t="s">
        <v>1680</v>
      </c>
      <c r="B2806" t="s">
        <v>1535</v>
      </c>
      <c r="C2806" t="str">
        <f t="shared" si="43"/>
        <v>Vermont-Orange</v>
      </c>
      <c r="D2806">
        <v>58.586973663000002</v>
      </c>
      <c r="G2806" t="s">
        <v>5693</v>
      </c>
      <c r="H2806" s="8">
        <v>2041</v>
      </c>
      <c r="I2806" s="9">
        <v>42.100919593999997</v>
      </c>
      <c r="J2806" s="8">
        <v>2805</v>
      </c>
      <c r="K2806" s="10">
        <v>0.105</v>
      </c>
    </row>
    <row r="2807" spans="1:11" x14ac:dyDescent="0.45">
      <c r="A2807" t="s">
        <v>1680</v>
      </c>
      <c r="B2807" t="s">
        <v>2173</v>
      </c>
      <c r="C2807" t="str">
        <f t="shared" si="43"/>
        <v>Vermont-Windham</v>
      </c>
      <c r="D2807">
        <v>58.963555929999998</v>
      </c>
      <c r="G2807" t="s">
        <v>5694</v>
      </c>
      <c r="H2807" s="8">
        <v>2568</v>
      </c>
      <c r="I2807" s="9">
        <v>42.070773263</v>
      </c>
      <c r="J2807" s="8">
        <v>2806</v>
      </c>
      <c r="K2807" s="10">
        <v>0.105</v>
      </c>
    </row>
    <row r="2808" spans="1:11" x14ac:dyDescent="0.45">
      <c r="A2808" t="s">
        <v>1680</v>
      </c>
      <c r="B2808" t="s">
        <v>1109</v>
      </c>
      <c r="C2808" t="str">
        <f t="shared" si="43"/>
        <v>Vermont-Franklin</v>
      </c>
      <c r="D2808">
        <v>60.559205255999998</v>
      </c>
      <c r="G2808" t="s">
        <v>5695</v>
      </c>
      <c r="H2808" s="8">
        <v>2457</v>
      </c>
      <c r="I2808" s="9">
        <v>42.069434989999998</v>
      </c>
      <c r="J2808" s="8">
        <v>2807</v>
      </c>
      <c r="K2808" s="10">
        <v>0.104</v>
      </c>
    </row>
    <row r="2809" spans="1:11" x14ac:dyDescent="0.45">
      <c r="A2809" t="s">
        <v>1680</v>
      </c>
      <c r="B2809" t="s">
        <v>2273</v>
      </c>
      <c r="C2809" t="str">
        <f t="shared" si="43"/>
        <v>Vermont-Grand Isle</v>
      </c>
      <c r="D2809">
        <v>61.004126546999998</v>
      </c>
      <c r="G2809" t="s">
        <v>5696</v>
      </c>
      <c r="H2809" s="8">
        <v>551</v>
      </c>
      <c r="I2809" s="9">
        <v>42.038946162999999</v>
      </c>
      <c r="J2809" s="8">
        <v>2808</v>
      </c>
      <c r="K2809" s="10">
        <v>0.104</v>
      </c>
    </row>
    <row r="2810" spans="1:11" x14ac:dyDescent="0.45">
      <c r="A2810" t="s">
        <v>1680</v>
      </c>
      <c r="B2810" t="s">
        <v>2393</v>
      </c>
      <c r="C2810" t="str">
        <f t="shared" si="43"/>
        <v>Vermont-Rutland</v>
      </c>
      <c r="D2810">
        <v>63.076923076999996</v>
      </c>
      <c r="G2810" t="s">
        <v>5697</v>
      </c>
      <c r="H2810" s="8">
        <v>2130</v>
      </c>
      <c r="I2810" s="9">
        <v>42.022116904000001</v>
      </c>
      <c r="J2810" s="8">
        <v>2809</v>
      </c>
      <c r="K2810" s="10">
        <v>0.104</v>
      </c>
    </row>
    <row r="2811" spans="1:11" x14ac:dyDescent="0.45">
      <c r="A2811" t="s">
        <v>1680</v>
      </c>
      <c r="B2811" t="s">
        <v>2436</v>
      </c>
      <c r="C2811" t="str">
        <f t="shared" si="43"/>
        <v>Vermont-Addison</v>
      </c>
      <c r="D2811">
        <v>64.070480082000003</v>
      </c>
      <c r="G2811" t="s">
        <v>5698</v>
      </c>
      <c r="H2811" s="8">
        <v>428</v>
      </c>
      <c r="I2811" s="9">
        <v>41.989012221000003</v>
      </c>
      <c r="J2811" s="8">
        <v>2810</v>
      </c>
      <c r="K2811" s="10">
        <v>0.10299999999999999</v>
      </c>
    </row>
    <row r="2812" spans="1:11" x14ac:dyDescent="0.45">
      <c r="A2812" t="s">
        <v>1680</v>
      </c>
      <c r="B2812" t="s">
        <v>2500</v>
      </c>
      <c r="C2812" t="str">
        <f t="shared" si="43"/>
        <v>Vermont-Windsor</v>
      </c>
      <c r="D2812">
        <v>65.330018445999997</v>
      </c>
      <c r="G2812" t="s">
        <v>5699</v>
      </c>
      <c r="H2812" s="8">
        <v>2129</v>
      </c>
      <c r="I2812" s="9">
        <v>41.973840666000001</v>
      </c>
      <c r="J2812" s="8">
        <v>2811</v>
      </c>
      <c r="K2812" s="10">
        <v>0.10299999999999999</v>
      </c>
    </row>
    <row r="2813" spans="1:11" x14ac:dyDescent="0.45">
      <c r="A2813" t="s">
        <v>1680</v>
      </c>
      <c r="B2813" t="s">
        <v>2548</v>
      </c>
      <c r="C2813" t="str">
        <f t="shared" si="43"/>
        <v>Vermont-Lamoille</v>
      </c>
      <c r="D2813">
        <v>66.447579352000005</v>
      </c>
      <c r="G2813" t="s">
        <v>5700</v>
      </c>
      <c r="H2813" s="8">
        <v>427</v>
      </c>
      <c r="I2813" s="9">
        <v>41.972717733000003</v>
      </c>
      <c r="J2813" s="8">
        <v>2812</v>
      </c>
      <c r="K2813" s="10">
        <v>0.10299999999999999</v>
      </c>
    </row>
    <row r="2814" spans="1:11" x14ac:dyDescent="0.45">
      <c r="A2814" t="s">
        <v>1680</v>
      </c>
      <c r="B2814" t="s">
        <v>1188</v>
      </c>
      <c r="C2814" t="str">
        <f t="shared" si="43"/>
        <v>Vermont-Washington</v>
      </c>
      <c r="D2814">
        <v>68.058470221999997</v>
      </c>
      <c r="G2814" t="s">
        <v>5701</v>
      </c>
      <c r="H2814" s="8">
        <v>426</v>
      </c>
      <c r="I2814" s="9">
        <v>41.959552326999997</v>
      </c>
      <c r="J2814" s="8">
        <v>2813</v>
      </c>
      <c r="K2814" s="10">
        <v>0.10299999999999999</v>
      </c>
    </row>
    <row r="2815" spans="1:11" x14ac:dyDescent="0.45">
      <c r="A2815" t="s">
        <v>1680</v>
      </c>
      <c r="B2815" t="s">
        <v>2847</v>
      </c>
      <c r="C2815" t="str">
        <f t="shared" si="43"/>
        <v>Vermont-Chittenden</v>
      </c>
      <c r="D2815">
        <v>79.199940663000007</v>
      </c>
      <c r="G2815" t="s">
        <v>5702</v>
      </c>
      <c r="H2815" s="8">
        <v>590</v>
      </c>
      <c r="I2815" s="9">
        <v>41.951219512000002</v>
      </c>
      <c r="J2815" s="8">
        <v>2814</v>
      </c>
      <c r="K2815" s="10">
        <v>0.10199999999999999</v>
      </c>
    </row>
    <row r="2816" spans="1:11" x14ac:dyDescent="0.45">
      <c r="A2816" t="s">
        <v>1020</v>
      </c>
      <c r="B2816" t="s">
        <v>1021</v>
      </c>
      <c r="C2816" t="str">
        <f t="shared" si="43"/>
        <v>Virginia-Sussex</v>
      </c>
      <c r="D2816">
        <v>22.86665082</v>
      </c>
      <c r="G2816" t="s">
        <v>5703</v>
      </c>
      <c r="H2816" s="8">
        <v>1005</v>
      </c>
      <c r="I2816" s="9">
        <v>41.945586220000003</v>
      </c>
      <c r="J2816" s="8">
        <v>2815</v>
      </c>
      <c r="K2816" s="10">
        <v>0.10199999999999999</v>
      </c>
    </row>
    <row r="2817" spans="1:11" x14ac:dyDescent="0.45">
      <c r="A2817" t="s">
        <v>1020</v>
      </c>
      <c r="B2817" t="s">
        <v>1100</v>
      </c>
      <c r="C2817" t="str">
        <f t="shared" si="43"/>
        <v>Virginia-Greensville</v>
      </c>
      <c r="D2817">
        <v>34.360465116</v>
      </c>
      <c r="G2817" t="s">
        <v>5704</v>
      </c>
      <c r="H2817" s="8">
        <v>2567</v>
      </c>
      <c r="I2817" s="9">
        <v>41.938178780000001</v>
      </c>
      <c r="J2817" s="8">
        <v>2816</v>
      </c>
      <c r="K2817" s="10">
        <v>0.10199999999999999</v>
      </c>
    </row>
    <row r="2818" spans="1:11" x14ac:dyDescent="0.45">
      <c r="A2818" t="s">
        <v>1020</v>
      </c>
      <c r="B2818" t="s">
        <v>1128</v>
      </c>
      <c r="C2818" t="str">
        <f t="shared" si="43"/>
        <v>Virginia-Buckingham</v>
      </c>
      <c r="D2818">
        <v>36.377812429999999</v>
      </c>
      <c r="G2818" t="s">
        <v>5705</v>
      </c>
      <c r="H2818" s="8">
        <v>335</v>
      </c>
      <c r="I2818" s="9">
        <v>41.927637580000003</v>
      </c>
      <c r="J2818" s="8">
        <v>2817</v>
      </c>
      <c r="K2818" s="10">
        <v>0.10100000000000001</v>
      </c>
    </row>
    <row r="2819" spans="1:11" x14ac:dyDescent="0.45">
      <c r="A2819" t="s">
        <v>1020</v>
      </c>
      <c r="B2819" t="s">
        <v>1195</v>
      </c>
      <c r="C2819" t="str">
        <f t="shared" ref="C2819:C2882" si="44">_xlfn.CONCAT(A2819,"-",B2819)</f>
        <v>Virginia-Richmond</v>
      </c>
      <c r="D2819">
        <v>38.479904497</v>
      </c>
      <c r="G2819" t="s">
        <v>5706</v>
      </c>
      <c r="H2819" s="8">
        <v>1407</v>
      </c>
      <c r="I2819" s="9">
        <v>41.908957416</v>
      </c>
      <c r="J2819" s="8">
        <v>2818</v>
      </c>
      <c r="K2819" s="10">
        <v>0.10100000000000001</v>
      </c>
    </row>
    <row r="2820" spans="1:11" x14ac:dyDescent="0.45">
      <c r="A2820" t="s">
        <v>1020</v>
      </c>
      <c r="B2820" t="s">
        <v>1232</v>
      </c>
      <c r="C2820" t="str">
        <f t="shared" si="44"/>
        <v>Virginia-Nottoway</v>
      </c>
      <c r="D2820">
        <v>39.920259158</v>
      </c>
      <c r="G2820" t="s">
        <v>5707</v>
      </c>
      <c r="H2820" s="8">
        <v>1406</v>
      </c>
      <c r="I2820" s="9">
        <v>41.890595009999998</v>
      </c>
      <c r="J2820" s="8">
        <v>2819</v>
      </c>
      <c r="K2820" s="10">
        <v>0.10100000000000001</v>
      </c>
    </row>
    <row r="2821" spans="1:11" x14ac:dyDescent="0.45">
      <c r="A2821" t="s">
        <v>1020</v>
      </c>
      <c r="B2821" t="s">
        <v>1249</v>
      </c>
      <c r="C2821" t="str">
        <f t="shared" si="44"/>
        <v>Virginia-Page</v>
      </c>
      <c r="D2821">
        <v>40.474885845000003</v>
      </c>
      <c r="G2821" t="s">
        <v>5708</v>
      </c>
      <c r="H2821" s="8">
        <v>11</v>
      </c>
      <c r="I2821" s="9">
        <v>41.890547263999999</v>
      </c>
      <c r="J2821" s="8">
        <v>2820</v>
      </c>
      <c r="K2821" s="10">
        <v>0.1</v>
      </c>
    </row>
    <row r="2822" spans="1:11" x14ac:dyDescent="0.45">
      <c r="A2822" t="s">
        <v>1020</v>
      </c>
      <c r="B2822" t="s">
        <v>1277</v>
      </c>
      <c r="C2822" t="str">
        <f t="shared" si="44"/>
        <v>Virginia-Galax City</v>
      </c>
      <c r="D2822">
        <v>41.219350562999999</v>
      </c>
      <c r="G2822" t="s">
        <v>5709</v>
      </c>
      <c r="H2822" s="8">
        <v>425</v>
      </c>
      <c r="I2822" s="9">
        <v>41.829085456999998</v>
      </c>
      <c r="J2822" s="8">
        <v>2821</v>
      </c>
      <c r="K2822" s="10">
        <v>0.1</v>
      </c>
    </row>
    <row r="2823" spans="1:11" x14ac:dyDescent="0.45">
      <c r="A2823" t="s">
        <v>1020</v>
      </c>
      <c r="B2823" t="s">
        <v>1279</v>
      </c>
      <c r="C2823" t="str">
        <f t="shared" si="44"/>
        <v>Virginia-Highland</v>
      </c>
      <c r="D2823">
        <v>41.312741312999997</v>
      </c>
      <c r="G2823" t="s">
        <v>5710</v>
      </c>
      <c r="H2823" s="8">
        <v>1486</v>
      </c>
      <c r="I2823" s="9">
        <v>41.822429907</v>
      </c>
      <c r="J2823" s="8">
        <v>2822</v>
      </c>
      <c r="K2823" s="10">
        <v>0.1</v>
      </c>
    </row>
    <row r="2824" spans="1:11" x14ac:dyDescent="0.45">
      <c r="A2824" t="s">
        <v>1020</v>
      </c>
      <c r="B2824" t="s">
        <v>1286</v>
      </c>
      <c r="C2824" t="str">
        <f t="shared" si="44"/>
        <v>Virginia-Charles City</v>
      </c>
      <c r="D2824">
        <v>41.523678791999998</v>
      </c>
      <c r="G2824" t="s">
        <v>5711</v>
      </c>
      <c r="H2824" s="8">
        <v>1133</v>
      </c>
      <c r="I2824" s="9">
        <v>41.808113638999998</v>
      </c>
      <c r="J2824" s="8">
        <v>2823</v>
      </c>
      <c r="K2824" s="10">
        <v>9.9000000000000005E-2</v>
      </c>
    </row>
    <row r="2825" spans="1:11" x14ac:dyDescent="0.45">
      <c r="A2825" t="s">
        <v>1020</v>
      </c>
      <c r="B2825" t="s">
        <v>1326</v>
      </c>
      <c r="C2825" t="str">
        <f t="shared" si="44"/>
        <v>Virginia-Northampton</v>
      </c>
      <c r="D2825">
        <v>42.333901193000003</v>
      </c>
      <c r="G2825" t="s">
        <v>5712</v>
      </c>
      <c r="H2825" s="8">
        <v>2566</v>
      </c>
      <c r="I2825" s="9">
        <v>41.803989592000001</v>
      </c>
      <c r="J2825" s="8">
        <v>2824</v>
      </c>
      <c r="K2825" s="10">
        <v>9.9000000000000005E-2</v>
      </c>
    </row>
    <row r="2826" spans="1:11" x14ac:dyDescent="0.45">
      <c r="A2826" t="s">
        <v>1020</v>
      </c>
      <c r="B2826" t="s">
        <v>1357</v>
      </c>
      <c r="C2826" t="str">
        <f t="shared" si="44"/>
        <v>Virginia-Covington City</v>
      </c>
      <c r="D2826">
        <v>43.132716049000003</v>
      </c>
      <c r="G2826" t="s">
        <v>5713</v>
      </c>
      <c r="H2826" s="8">
        <v>2565</v>
      </c>
      <c r="I2826" s="9">
        <v>41.790540540999999</v>
      </c>
      <c r="J2826" s="8">
        <v>2825</v>
      </c>
      <c r="K2826" s="10">
        <v>9.9000000000000005E-2</v>
      </c>
    </row>
    <row r="2827" spans="1:11" x14ac:dyDescent="0.45">
      <c r="A2827" t="s">
        <v>1020</v>
      </c>
      <c r="B2827" t="s">
        <v>1373</v>
      </c>
      <c r="C2827" t="str">
        <f t="shared" si="44"/>
        <v>Virginia-Brunswick</v>
      </c>
      <c r="D2827">
        <v>43.631961259000001</v>
      </c>
      <c r="G2827" t="s">
        <v>5714</v>
      </c>
      <c r="H2827" s="8">
        <v>2564</v>
      </c>
      <c r="I2827" s="9">
        <v>41.779567923999998</v>
      </c>
      <c r="J2827" s="8">
        <v>2826</v>
      </c>
      <c r="K2827" s="10">
        <v>9.8000000000000004E-2</v>
      </c>
    </row>
    <row r="2828" spans="1:11" x14ac:dyDescent="0.45">
      <c r="A2828" t="s">
        <v>1020</v>
      </c>
      <c r="B2828" t="s">
        <v>1387</v>
      </c>
      <c r="C2828" t="str">
        <f t="shared" si="44"/>
        <v>Virginia-Hopewell City</v>
      </c>
      <c r="D2828">
        <v>43.911963081000003</v>
      </c>
      <c r="G2828" t="s">
        <v>5715</v>
      </c>
      <c r="H2828" s="8">
        <v>2128</v>
      </c>
      <c r="I2828" s="9">
        <v>41.757626643999998</v>
      </c>
      <c r="J2828" s="8">
        <v>2827</v>
      </c>
      <c r="K2828" s="10">
        <v>9.8000000000000004E-2</v>
      </c>
    </row>
    <row r="2829" spans="1:11" x14ac:dyDescent="0.45">
      <c r="A2829" t="s">
        <v>1020</v>
      </c>
      <c r="B2829" t="s">
        <v>1399</v>
      </c>
      <c r="C2829" t="str">
        <f t="shared" si="44"/>
        <v>Virginia-Accomack</v>
      </c>
      <c r="D2829">
        <v>44.184052586</v>
      </c>
      <c r="G2829" t="s">
        <v>5716</v>
      </c>
      <c r="H2829" s="8">
        <v>1004</v>
      </c>
      <c r="I2829" s="9">
        <v>41.725146199000001</v>
      </c>
      <c r="J2829" s="8">
        <v>2828</v>
      </c>
      <c r="K2829" s="10">
        <v>9.8000000000000004E-2</v>
      </c>
    </row>
    <row r="2830" spans="1:11" x14ac:dyDescent="0.45">
      <c r="A2830" t="s">
        <v>1020</v>
      </c>
      <c r="B2830" t="s">
        <v>1475</v>
      </c>
      <c r="C2830" t="str">
        <f t="shared" si="44"/>
        <v>Virginia-Petersburg City</v>
      </c>
      <c r="D2830">
        <v>45.819525873000003</v>
      </c>
      <c r="G2830" t="s">
        <v>5717</v>
      </c>
      <c r="H2830" s="8">
        <v>122</v>
      </c>
      <c r="I2830" s="9">
        <v>41.722663408999999</v>
      </c>
      <c r="J2830" s="8">
        <v>2829</v>
      </c>
      <c r="K2830" s="10">
        <v>9.7000000000000003E-2</v>
      </c>
    </row>
    <row r="2831" spans="1:11" x14ac:dyDescent="0.45">
      <c r="A2831" t="s">
        <v>1020</v>
      </c>
      <c r="B2831" t="s">
        <v>1238</v>
      </c>
      <c r="C2831" t="str">
        <f t="shared" si="44"/>
        <v>Virginia-Cumberland</v>
      </c>
      <c r="D2831">
        <v>46.181262728999997</v>
      </c>
      <c r="G2831" t="s">
        <v>5718</v>
      </c>
      <c r="H2831" s="8">
        <v>2563</v>
      </c>
      <c r="I2831" s="9">
        <v>41.689612015000002</v>
      </c>
      <c r="J2831" s="8">
        <v>2830</v>
      </c>
      <c r="K2831" s="10">
        <v>9.7000000000000003E-2</v>
      </c>
    </row>
    <row r="2832" spans="1:11" x14ac:dyDescent="0.45">
      <c r="A2832" t="s">
        <v>1020</v>
      </c>
      <c r="B2832" t="s">
        <v>1517</v>
      </c>
      <c r="C2832" t="str">
        <f t="shared" si="44"/>
        <v>Virginia-King and Queen</v>
      </c>
      <c r="D2832">
        <v>46.679561573000001</v>
      </c>
      <c r="G2832" t="s">
        <v>5719</v>
      </c>
      <c r="H2832" s="8">
        <v>1485</v>
      </c>
      <c r="I2832" s="9">
        <v>41.687920241</v>
      </c>
      <c r="J2832" s="8">
        <v>2831</v>
      </c>
      <c r="K2832" s="10">
        <v>9.7000000000000003E-2</v>
      </c>
    </row>
    <row r="2833" spans="1:11" x14ac:dyDescent="0.45">
      <c r="A2833" t="s">
        <v>1020</v>
      </c>
      <c r="B2833" t="s">
        <v>1539</v>
      </c>
      <c r="C2833" t="str">
        <f t="shared" si="44"/>
        <v>Virginia-Lunenburg</v>
      </c>
      <c r="D2833">
        <v>47.137931033999998</v>
      </c>
      <c r="G2833" t="s">
        <v>5720</v>
      </c>
      <c r="H2833" s="8">
        <v>424</v>
      </c>
      <c r="I2833" s="9">
        <v>41.687817258999999</v>
      </c>
      <c r="J2833" s="8">
        <v>2832</v>
      </c>
      <c r="K2833" s="10">
        <v>9.6000000000000002E-2</v>
      </c>
    </row>
    <row r="2834" spans="1:11" x14ac:dyDescent="0.45">
      <c r="A2834" t="s">
        <v>1020</v>
      </c>
      <c r="B2834" t="s">
        <v>1553</v>
      </c>
      <c r="C2834" t="str">
        <f t="shared" si="44"/>
        <v>Virginia-Buchanan</v>
      </c>
      <c r="D2834">
        <v>47.399047787000001</v>
      </c>
      <c r="G2834" t="s">
        <v>5721</v>
      </c>
      <c r="H2834" s="8">
        <v>2358</v>
      </c>
      <c r="I2834" s="9">
        <v>41.687344912999997</v>
      </c>
      <c r="J2834" s="8">
        <v>2833</v>
      </c>
      <c r="K2834" s="10">
        <v>9.6000000000000002E-2</v>
      </c>
    </row>
    <row r="2835" spans="1:11" x14ac:dyDescent="0.45">
      <c r="A2835" t="s">
        <v>1020</v>
      </c>
      <c r="B2835" t="s">
        <v>1568</v>
      </c>
      <c r="C2835" t="str">
        <f t="shared" si="44"/>
        <v>Virginia-Charlotte</v>
      </c>
      <c r="D2835">
        <v>47.682386135000002</v>
      </c>
      <c r="G2835" t="s">
        <v>5722</v>
      </c>
      <c r="H2835" s="8">
        <v>423</v>
      </c>
      <c r="I2835" s="9">
        <v>41.675412651000002</v>
      </c>
      <c r="J2835" s="8">
        <v>2834</v>
      </c>
      <c r="K2835" s="10">
        <v>9.6000000000000002E-2</v>
      </c>
    </row>
    <row r="2836" spans="1:11" x14ac:dyDescent="0.45">
      <c r="A2836" t="s">
        <v>1020</v>
      </c>
      <c r="B2836" t="s">
        <v>1593</v>
      </c>
      <c r="C2836" t="str">
        <f t="shared" si="44"/>
        <v>Virginia-Shenandoah</v>
      </c>
      <c r="D2836">
        <v>48.156822810999998</v>
      </c>
      <c r="G2836" t="s">
        <v>5723</v>
      </c>
      <c r="H2836" s="8">
        <v>121</v>
      </c>
      <c r="I2836" s="9">
        <v>41.621621621999999</v>
      </c>
      <c r="J2836" s="8">
        <v>2835</v>
      </c>
      <c r="K2836" s="10">
        <v>9.6000000000000002E-2</v>
      </c>
    </row>
    <row r="2837" spans="1:11" x14ac:dyDescent="0.45">
      <c r="A2837" t="s">
        <v>1020</v>
      </c>
      <c r="B2837" t="s">
        <v>1063</v>
      </c>
      <c r="C2837" t="str">
        <f t="shared" si="44"/>
        <v>Virginia-Lee</v>
      </c>
      <c r="D2837">
        <v>48.312906642000002</v>
      </c>
      <c r="G2837" t="s">
        <v>5724</v>
      </c>
      <c r="H2837" s="8">
        <v>2456</v>
      </c>
      <c r="I2837" s="9">
        <v>41.620977353999997</v>
      </c>
      <c r="J2837" s="8">
        <v>2836</v>
      </c>
      <c r="K2837" s="10">
        <v>9.5000000000000001E-2</v>
      </c>
    </row>
    <row r="2838" spans="1:11" x14ac:dyDescent="0.45">
      <c r="A2838" t="s">
        <v>1020</v>
      </c>
      <c r="B2838" t="s">
        <v>1613</v>
      </c>
      <c r="C2838" t="str">
        <f t="shared" si="44"/>
        <v>Virginia-Waynesboro City</v>
      </c>
      <c r="D2838">
        <v>48.500817736000002</v>
      </c>
      <c r="G2838" t="s">
        <v>5725</v>
      </c>
      <c r="H2838" s="8">
        <v>1227</v>
      </c>
      <c r="I2838" s="9">
        <v>41.617122473000002</v>
      </c>
      <c r="J2838" s="8">
        <v>2837</v>
      </c>
      <c r="K2838" s="10">
        <v>9.5000000000000001E-2</v>
      </c>
    </row>
    <row r="2839" spans="1:11" x14ac:dyDescent="0.45">
      <c r="A2839" t="s">
        <v>1020</v>
      </c>
      <c r="B2839" t="s">
        <v>1622</v>
      </c>
      <c r="C2839" t="str">
        <f t="shared" si="44"/>
        <v>Virginia-Wythe</v>
      </c>
      <c r="D2839">
        <v>48.701113331000002</v>
      </c>
      <c r="G2839" t="s">
        <v>5726</v>
      </c>
      <c r="H2839" s="8">
        <v>10</v>
      </c>
      <c r="I2839" s="9">
        <v>41.586674195000001</v>
      </c>
      <c r="J2839" s="8">
        <v>2838</v>
      </c>
      <c r="K2839" s="10">
        <v>9.5000000000000001E-2</v>
      </c>
    </row>
    <row r="2840" spans="1:11" x14ac:dyDescent="0.45">
      <c r="A2840" t="s">
        <v>1020</v>
      </c>
      <c r="B2840" t="s">
        <v>1082</v>
      </c>
      <c r="C2840" t="str">
        <f t="shared" si="44"/>
        <v>Virginia-Madison</v>
      </c>
      <c r="D2840">
        <v>48.816355811000001</v>
      </c>
      <c r="G2840" t="s">
        <v>5727</v>
      </c>
      <c r="H2840" s="8">
        <v>1003</v>
      </c>
      <c r="I2840" s="9">
        <v>41.549074945000001</v>
      </c>
      <c r="J2840" s="8">
        <v>2839</v>
      </c>
      <c r="K2840" s="10">
        <v>9.4E-2</v>
      </c>
    </row>
    <row r="2841" spans="1:11" x14ac:dyDescent="0.45">
      <c r="A2841" t="s">
        <v>1020</v>
      </c>
      <c r="B2841" t="s">
        <v>1632</v>
      </c>
      <c r="C2841" t="str">
        <f t="shared" si="44"/>
        <v>Virginia-Buena Vista City</v>
      </c>
      <c r="D2841">
        <v>48.816378759000003</v>
      </c>
      <c r="G2841" t="s">
        <v>5728</v>
      </c>
      <c r="H2841" s="8">
        <v>2823</v>
      </c>
      <c r="I2841" s="9">
        <v>41.523678791999998</v>
      </c>
      <c r="J2841" s="8">
        <v>2840</v>
      </c>
      <c r="K2841" s="10">
        <v>9.4E-2</v>
      </c>
    </row>
    <row r="2842" spans="1:11" x14ac:dyDescent="0.45">
      <c r="A2842" t="s">
        <v>1020</v>
      </c>
      <c r="B2842" t="s">
        <v>1649</v>
      </c>
      <c r="C2842" t="str">
        <f t="shared" si="44"/>
        <v>Virginia-Floyd</v>
      </c>
      <c r="D2842">
        <v>49.096644679999997</v>
      </c>
      <c r="G2842" t="s">
        <v>5729</v>
      </c>
      <c r="H2842" s="8">
        <v>3001</v>
      </c>
      <c r="I2842" s="9">
        <v>41.513437058000001</v>
      </c>
      <c r="J2842" s="8">
        <v>2841</v>
      </c>
      <c r="K2842" s="10">
        <v>9.4E-2</v>
      </c>
    </row>
    <row r="2843" spans="1:11" x14ac:dyDescent="0.45">
      <c r="A2843" t="s">
        <v>1020</v>
      </c>
      <c r="B2843" t="s">
        <v>1659</v>
      </c>
      <c r="C2843" t="str">
        <f t="shared" si="44"/>
        <v>Virginia-Patrick</v>
      </c>
      <c r="D2843">
        <v>49.276527330999997</v>
      </c>
      <c r="G2843" t="s">
        <v>5730</v>
      </c>
      <c r="H2843" s="8">
        <v>2562</v>
      </c>
      <c r="I2843" s="9">
        <v>41.475409835999997</v>
      </c>
      <c r="J2843" s="8">
        <v>2842</v>
      </c>
      <c r="K2843" s="10">
        <v>9.2999999999999999E-2</v>
      </c>
    </row>
    <row r="2844" spans="1:11" x14ac:dyDescent="0.45">
      <c r="A2844" t="s">
        <v>1020</v>
      </c>
      <c r="B2844" t="s">
        <v>1682</v>
      </c>
      <c r="C2844" t="str">
        <f t="shared" si="44"/>
        <v>Virginia-Russell</v>
      </c>
      <c r="D2844">
        <v>49.636552440000003</v>
      </c>
      <c r="G2844" t="s">
        <v>5731</v>
      </c>
      <c r="H2844" s="8">
        <v>1405</v>
      </c>
      <c r="I2844" s="9">
        <v>41.469759375999999</v>
      </c>
      <c r="J2844" s="8">
        <v>2843</v>
      </c>
      <c r="K2844" s="10">
        <v>9.2999999999999999E-2</v>
      </c>
    </row>
    <row r="2845" spans="1:11" x14ac:dyDescent="0.45">
      <c r="A2845" t="s">
        <v>1020</v>
      </c>
      <c r="B2845" t="s">
        <v>1353</v>
      </c>
      <c r="C2845" t="str">
        <f t="shared" si="44"/>
        <v>Virginia-Grayson</v>
      </c>
      <c r="D2845">
        <v>49.753265601999999</v>
      </c>
      <c r="G2845" t="s">
        <v>5732</v>
      </c>
      <c r="H2845" s="8">
        <v>2316</v>
      </c>
      <c r="I2845" s="9">
        <v>41.453382083999998</v>
      </c>
      <c r="J2845" s="8">
        <v>2844</v>
      </c>
      <c r="K2845" s="10">
        <v>9.2999999999999999E-2</v>
      </c>
    </row>
    <row r="2846" spans="1:11" x14ac:dyDescent="0.45">
      <c r="A2846" t="s">
        <v>1020</v>
      </c>
      <c r="B2846" t="s">
        <v>1703</v>
      </c>
      <c r="C2846" t="str">
        <f t="shared" si="44"/>
        <v>Virginia-Dickenson</v>
      </c>
      <c r="D2846">
        <v>50.080085424000004</v>
      </c>
      <c r="G2846" t="s">
        <v>5733</v>
      </c>
      <c r="H2846" s="8">
        <v>2561</v>
      </c>
      <c r="I2846" s="9">
        <v>41.427826992999996</v>
      </c>
      <c r="J2846" s="8">
        <v>2845</v>
      </c>
      <c r="K2846" s="10">
        <v>9.1999999999999998E-2</v>
      </c>
    </row>
    <row r="2847" spans="1:11" x14ac:dyDescent="0.45">
      <c r="A2847" t="s">
        <v>1020</v>
      </c>
      <c r="B2847" t="s">
        <v>1714</v>
      </c>
      <c r="C2847" t="str">
        <f t="shared" si="44"/>
        <v>Virginia-Augusta</v>
      </c>
      <c r="D2847">
        <v>50.223928342999997</v>
      </c>
      <c r="G2847" t="s">
        <v>5734</v>
      </c>
      <c r="H2847" s="8">
        <v>1132</v>
      </c>
      <c r="I2847" s="9">
        <v>41.387721913999997</v>
      </c>
      <c r="J2847" s="8">
        <v>2846</v>
      </c>
      <c r="K2847" s="10">
        <v>9.1999999999999998E-2</v>
      </c>
    </row>
    <row r="2848" spans="1:11" x14ac:dyDescent="0.45">
      <c r="A2848" t="s">
        <v>1020</v>
      </c>
      <c r="B2848" t="s">
        <v>1513</v>
      </c>
      <c r="C2848" t="str">
        <f t="shared" si="44"/>
        <v>Virginia-Wise</v>
      </c>
      <c r="D2848">
        <v>50.908751981000002</v>
      </c>
      <c r="G2848" t="s">
        <v>5735</v>
      </c>
      <c r="H2848" s="8">
        <v>1002</v>
      </c>
      <c r="I2848" s="9">
        <v>41.367323290999998</v>
      </c>
      <c r="J2848" s="8">
        <v>2847</v>
      </c>
      <c r="K2848" s="10">
        <v>9.1999999999999998E-2</v>
      </c>
    </row>
    <row r="2849" spans="1:11" x14ac:dyDescent="0.45">
      <c r="A2849" t="s">
        <v>1020</v>
      </c>
      <c r="B2849" t="s">
        <v>1645</v>
      </c>
      <c r="C2849" t="str">
        <f t="shared" si="44"/>
        <v>Virginia-Giles</v>
      </c>
      <c r="D2849">
        <v>51.150762864999997</v>
      </c>
      <c r="G2849" t="s">
        <v>5736</v>
      </c>
      <c r="H2849" s="8">
        <v>422</v>
      </c>
      <c r="I2849" s="9">
        <v>41.334569045000002</v>
      </c>
      <c r="J2849" s="8">
        <v>2848</v>
      </c>
      <c r="K2849" s="10">
        <v>9.0999999999999998E-2</v>
      </c>
    </row>
    <row r="2850" spans="1:11" x14ac:dyDescent="0.45">
      <c r="A2850" t="s">
        <v>1020</v>
      </c>
      <c r="B2850" t="s">
        <v>1721</v>
      </c>
      <c r="C2850" t="str">
        <f t="shared" si="44"/>
        <v>Virginia-Louisa</v>
      </c>
      <c r="D2850">
        <v>51.240710417000003</v>
      </c>
      <c r="G2850" t="s">
        <v>5737</v>
      </c>
      <c r="H2850" s="8">
        <v>2822</v>
      </c>
      <c r="I2850" s="9">
        <v>41.312741312999997</v>
      </c>
      <c r="J2850" s="8">
        <v>2849</v>
      </c>
      <c r="K2850" s="10">
        <v>9.0999999999999998E-2</v>
      </c>
    </row>
    <row r="2851" spans="1:11" x14ac:dyDescent="0.45">
      <c r="A2851" t="s">
        <v>1020</v>
      </c>
      <c r="B2851" t="s">
        <v>1784</v>
      </c>
      <c r="C2851" t="str">
        <f t="shared" si="44"/>
        <v>Virginia-Culpeper</v>
      </c>
      <c r="D2851">
        <v>51.571966596000003</v>
      </c>
      <c r="G2851" t="s">
        <v>5738</v>
      </c>
      <c r="H2851" s="8">
        <v>2455</v>
      </c>
      <c r="I2851" s="9">
        <v>41.265178222000003</v>
      </c>
      <c r="J2851" s="8">
        <v>2850</v>
      </c>
      <c r="K2851" s="10">
        <v>9.0999999999999998E-2</v>
      </c>
    </row>
    <row r="2852" spans="1:11" x14ac:dyDescent="0.45">
      <c r="A2852" t="s">
        <v>1020</v>
      </c>
      <c r="B2852" t="s">
        <v>1107</v>
      </c>
      <c r="C2852" t="str">
        <f t="shared" si="44"/>
        <v>Virginia-Warren</v>
      </c>
      <c r="D2852">
        <v>51.632393469999997</v>
      </c>
      <c r="G2852" t="s">
        <v>5739</v>
      </c>
      <c r="H2852" s="8">
        <v>2821</v>
      </c>
      <c r="I2852" s="9">
        <v>41.219350562999999</v>
      </c>
      <c r="J2852" s="8">
        <v>2851</v>
      </c>
      <c r="K2852" s="10">
        <v>0.09</v>
      </c>
    </row>
    <row r="2853" spans="1:11" x14ac:dyDescent="0.45">
      <c r="A2853" t="s">
        <v>1020</v>
      </c>
      <c r="B2853" t="s">
        <v>1115</v>
      </c>
      <c r="C2853" t="str">
        <f t="shared" si="44"/>
        <v>Virginia-Carroll</v>
      </c>
      <c r="D2853">
        <v>52.024011082000001</v>
      </c>
      <c r="G2853" t="s">
        <v>5740</v>
      </c>
      <c r="H2853" s="8">
        <v>9</v>
      </c>
      <c r="I2853" s="9">
        <v>41.167192429000004</v>
      </c>
      <c r="J2853" s="8">
        <v>2852</v>
      </c>
      <c r="K2853" s="10">
        <v>0.09</v>
      </c>
    </row>
    <row r="2854" spans="1:11" x14ac:dyDescent="0.45">
      <c r="A2854" t="s">
        <v>1020</v>
      </c>
      <c r="B2854" t="s">
        <v>1811</v>
      </c>
      <c r="C2854" t="str">
        <f t="shared" si="44"/>
        <v>Virginia-Dinwiddie</v>
      </c>
      <c r="D2854">
        <v>52.206104562999997</v>
      </c>
      <c r="G2854" t="s">
        <v>5741</v>
      </c>
      <c r="H2854" s="8">
        <v>1794</v>
      </c>
      <c r="I2854" s="9">
        <v>41.163652212000002</v>
      </c>
      <c r="J2854" s="8">
        <v>2853</v>
      </c>
      <c r="K2854" s="10">
        <v>0.09</v>
      </c>
    </row>
    <row r="2855" spans="1:11" x14ac:dyDescent="0.45">
      <c r="A2855" t="s">
        <v>1020</v>
      </c>
      <c r="B2855" t="s">
        <v>1821</v>
      </c>
      <c r="C2855" t="str">
        <f t="shared" si="44"/>
        <v>Virginia-Manassas City</v>
      </c>
      <c r="D2855">
        <v>52.454862210999998</v>
      </c>
      <c r="G2855" t="s">
        <v>5742</v>
      </c>
      <c r="H2855" s="8">
        <v>2560</v>
      </c>
      <c r="I2855" s="9">
        <v>41.134751772999998</v>
      </c>
      <c r="J2855" s="8">
        <v>2854</v>
      </c>
      <c r="K2855" s="10">
        <v>8.8999999999999996E-2</v>
      </c>
    </row>
    <row r="2856" spans="1:11" x14ac:dyDescent="0.45">
      <c r="A2856" t="s">
        <v>1020</v>
      </c>
      <c r="B2856" t="s">
        <v>1702</v>
      </c>
      <c r="C2856" t="str">
        <f t="shared" si="44"/>
        <v>Virginia-Rockingham</v>
      </c>
      <c r="D2856">
        <v>52.557077626000002</v>
      </c>
      <c r="G2856" t="s">
        <v>5743</v>
      </c>
      <c r="H2856" s="8">
        <v>71</v>
      </c>
      <c r="I2856" s="9">
        <v>41.11328125</v>
      </c>
      <c r="J2856" s="8">
        <v>2855</v>
      </c>
      <c r="K2856" s="10">
        <v>8.8999999999999996E-2</v>
      </c>
    </row>
    <row r="2857" spans="1:11" x14ac:dyDescent="0.45">
      <c r="A2857" t="s">
        <v>1020</v>
      </c>
      <c r="B2857" t="s">
        <v>1766</v>
      </c>
      <c r="C2857" t="str">
        <f t="shared" si="44"/>
        <v>Virginia-Nelson</v>
      </c>
      <c r="D2857">
        <v>52.558922559000003</v>
      </c>
      <c r="G2857" t="s">
        <v>5744</v>
      </c>
      <c r="H2857" s="8">
        <v>120</v>
      </c>
      <c r="I2857" s="9">
        <v>41.106973160000003</v>
      </c>
      <c r="J2857" s="8">
        <v>2856</v>
      </c>
      <c r="K2857" s="10">
        <v>8.8999999999999996E-2</v>
      </c>
    </row>
    <row r="2858" spans="1:11" x14ac:dyDescent="0.45">
      <c r="A2858" t="s">
        <v>1020</v>
      </c>
      <c r="B2858" t="s">
        <v>1838</v>
      </c>
      <c r="C2858" t="str">
        <f t="shared" si="44"/>
        <v>Virginia-Tazewell</v>
      </c>
      <c r="D2858">
        <v>52.706015463</v>
      </c>
      <c r="G2858" t="s">
        <v>5745</v>
      </c>
      <c r="H2858" s="8">
        <v>119</v>
      </c>
      <c r="I2858" s="9">
        <v>41.104792850999999</v>
      </c>
      <c r="J2858" s="8">
        <v>2857</v>
      </c>
      <c r="K2858" s="10">
        <v>8.7999999999999995E-2</v>
      </c>
    </row>
    <row r="2859" spans="1:11" x14ac:dyDescent="0.45">
      <c r="A2859" t="s">
        <v>1020</v>
      </c>
      <c r="B2859" t="s">
        <v>1211</v>
      </c>
      <c r="C2859" t="str">
        <f t="shared" si="44"/>
        <v>Virginia-Greene</v>
      </c>
      <c r="D2859">
        <v>52.748824851999998</v>
      </c>
      <c r="G2859" t="s">
        <v>5746</v>
      </c>
      <c r="H2859" s="8">
        <v>8</v>
      </c>
      <c r="I2859" s="9">
        <v>41.075156575999998</v>
      </c>
      <c r="J2859" s="8">
        <v>2858</v>
      </c>
      <c r="K2859" s="10">
        <v>8.7999999999999995E-2</v>
      </c>
    </row>
    <row r="2860" spans="1:11" x14ac:dyDescent="0.45">
      <c r="A2860" t="s">
        <v>1020</v>
      </c>
      <c r="B2860" t="s">
        <v>1681</v>
      </c>
      <c r="C2860" t="str">
        <f t="shared" si="44"/>
        <v>Virginia-Essex</v>
      </c>
      <c r="D2860">
        <v>52.839185088999997</v>
      </c>
      <c r="G2860" t="s">
        <v>5747</v>
      </c>
      <c r="H2860" s="8">
        <v>3000</v>
      </c>
      <c r="I2860" s="9">
        <v>41.041666667000001</v>
      </c>
      <c r="J2860" s="8">
        <v>2859</v>
      </c>
      <c r="K2860" s="10">
        <v>8.7999999999999995E-2</v>
      </c>
    </row>
    <row r="2861" spans="1:11" x14ac:dyDescent="0.45">
      <c r="A2861" t="s">
        <v>1020</v>
      </c>
      <c r="B2861" t="s">
        <v>1847</v>
      </c>
      <c r="C2861" t="str">
        <f t="shared" si="44"/>
        <v>Virginia-Emporia City</v>
      </c>
      <c r="D2861">
        <v>52.857142856999999</v>
      </c>
      <c r="G2861" t="s">
        <v>5748</v>
      </c>
      <c r="H2861" s="8">
        <v>2559</v>
      </c>
      <c r="I2861" s="9">
        <v>41.009174311999999</v>
      </c>
      <c r="J2861" s="8">
        <v>2860</v>
      </c>
      <c r="K2861" s="10">
        <v>8.7999999999999995E-2</v>
      </c>
    </row>
    <row r="2862" spans="1:11" x14ac:dyDescent="0.45">
      <c r="A2862" t="s">
        <v>1020</v>
      </c>
      <c r="B2862" t="s">
        <v>1445</v>
      </c>
      <c r="C2862" t="str">
        <f t="shared" si="44"/>
        <v>Virginia-Northumberland</v>
      </c>
      <c r="D2862">
        <v>53.123272526000001</v>
      </c>
      <c r="G2862" t="s">
        <v>5749</v>
      </c>
      <c r="H2862" s="8">
        <v>421</v>
      </c>
      <c r="I2862" s="9">
        <v>40.975609755999997</v>
      </c>
      <c r="J2862" s="8">
        <v>2861</v>
      </c>
      <c r="K2862" s="10">
        <v>8.6999999999999994E-2</v>
      </c>
    </row>
    <row r="2863" spans="1:11" x14ac:dyDescent="0.45">
      <c r="A2863" t="s">
        <v>1020</v>
      </c>
      <c r="B2863" t="s">
        <v>1527</v>
      </c>
      <c r="C2863" t="str">
        <f t="shared" si="44"/>
        <v>Virginia-Alleghany</v>
      </c>
      <c r="D2863">
        <v>53.263473054000002</v>
      </c>
      <c r="G2863" t="s">
        <v>5750</v>
      </c>
      <c r="H2863" s="8">
        <v>1001</v>
      </c>
      <c r="I2863" s="9">
        <v>40.893549122000003</v>
      </c>
      <c r="J2863" s="8">
        <v>2862</v>
      </c>
      <c r="K2863" s="10">
        <v>8.6999999999999994E-2</v>
      </c>
    </row>
    <row r="2864" spans="1:11" x14ac:dyDescent="0.45">
      <c r="A2864" t="s">
        <v>1020</v>
      </c>
      <c r="B2864" t="s">
        <v>1336</v>
      </c>
      <c r="C2864" t="str">
        <f t="shared" si="44"/>
        <v>Virginia-Henry</v>
      </c>
      <c r="D2864">
        <v>53.540019543</v>
      </c>
      <c r="G2864" t="s">
        <v>5751</v>
      </c>
      <c r="H2864" s="8">
        <v>1000</v>
      </c>
      <c r="I2864" s="9">
        <v>40.869565217000002</v>
      </c>
      <c r="J2864" s="8">
        <v>2863</v>
      </c>
      <c r="K2864" s="10">
        <v>8.6999999999999994E-2</v>
      </c>
    </row>
    <row r="2865" spans="1:11" x14ac:dyDescent="0.45">
      <c r="A2865" t="s">
        <v>1020</v>
      </c>
      <c r="B2865" t="s">
        <v>1828</v>
      </c>
      <c r="C2865" t="str">
        <f t="shared" si="44"/>
        <v>Virginia-Bath</v>
      </c>
      <c r="D2865">
        <v>53.664036076999999</v>
      </c>
      <c r="G2865" t="s">
        <v>5752</v>
      </c>
      <c r="H2865" s="8">
        <v>420</v>
      </c>
      <c r="I2865" s="9">
        <v>40.862196021000003</v>
      </c>
      <c r="J2865" s="8">
        <v>2864</v>
      </c>
      <c r="K2865" s="10">
        <v>8.5999999999999993E-2</v>
      </c>
    </row>
    <row r="2866" spans="1:11" x14ac:dyDescent="0.45">
      <c r="A2866" t="s">
        <v>1020</v>
      </c>
      <c r="B2866" t="s">
        <v>1535</v>
      </c>
      <c r="C2866" t="str">
        <f t="shared" si="44"/>
        <v>Virginia-Orange</v>
      </c>
      <c r="D2866">
        <v>53.788353162</v>
      </c>
      <c r="G2866" t="s">
        <v>5753</v>
      </c>
      <c r="H2866" s="8">
        <v>118</v>
      </c>
      <c r="I2866" s="9">
        <v>40.861858191000003</v>
      </c>
      <c r="J2866" s="8">
        <v>2865</v>
      </c>
      <c r="K2866" s="10">
        <v>8.5999999999999993E-2</v>
      </c>
    </row>
    <row r="2867" spans="1:11" x14ac:dyDescent="0.45">
      <c r="A2867" t="s">
        <v>1020</v>
      </c>
      <c r="B2867" t="s">
        <v>1902</v>
      </c>
      <c r="C2867" t="str">
        <f t="shared" si="44"/>
        <v>Virginia-Westmoreland</v>
      </c>
      <c r="D2867">
        <v>53.791130185999997</v>
      </c>
      <c r="G2867" t="s">
        <v>5754</v>
      </c>
      <c r="H2867" s="8">
        <v>334</v>
      </c>
      <c r="I2867" s="9">
        <v>40.860215054000001</v>
      </c>
      <c r="J2867" s="8">
        <v>2866</v>
      </c>
      <c r="K2867" s="10">
        <v>8.5999999999999993E-2</v>
      </c>
    </row>
    <row r="2868" spans="1:11" x14ac:dyDescent="0.45">
      <c r="A2868" t="s">
        <v>1020</v>
      </c>
      <c r="B2868" t="s">
        <v>1210</v>
      </c>
      <c r="C2868" t="str">
        <f t="shared" si="44"/>
        <v>Virginia-Pulaski</v>
      </c>
      <c r="D2868">
        <v>54.117933723</v>
      </c>
      <c r="G2868" t="s">
        <v>5755</v>
      </c>
      <c r="H2868" s="8">
        <v>70</v>
      </c>
      <c r="I2868" s="9">
        <v>40.850059031999997</v>
      </c>
      <c r="J2868" s="8">
        <v>2867</v>
      </c>
      <c r="K2868" s="10">
        <v>8.5000000000000006E-2</v>
      </c>
    </row>
    <row r="2869" spans="1:11" x14ac:dyDescent="0.45">
      <c r="A2869" t="s">
        <v>1020</v>
      </c>
      <c r="B2869" t="s">
        <v>1928</v>
      </c>
      <c r="C2869" t="str">
        <f t="shared" si="44"/>
        <v>Virginia-Amherst</v>
      </c>
      <c r="D2869">
        <v>54.179168453000003</v>
      </c>
      <c r="G2869" t="s">
        <v>5756</v>
      </c>
      <c r="H2869" s="8">
        <v>885</v>
      </c>
      <c r="I2869" s="9">
        <v>40.829015544000001</v>
      </c>
      <c r="J2869" s="8">
        <v>2868</v>
      </c>
      <c r="K2869" s="10">
        <v>8.5000000000000006E-2</v>
      </c>
    </row>
    <row r="2870" spans="1:11" x14ac:dyDescent="0.45">
      <c r="A2870" t="s">
        <v>1020</v>
      </c>
      <c r="B2870" t="s">
        <v>1936</v>
      </c>
      <c r="C2870" t="str">
        <f t="shared" si="44"/>
        <v>Virginia-Smyth</v>
      </c>
      <c r="D2870">
        <v>54.421862126000001</v>
      </c>
      <c r="G2870" t="s">
        <v>5757</v>
      </c>
      <c r="H2870" s="8">
        <v>2558</v>
      </c>
      <c r="I2870" s="9">
        <v>40.812216814999999</v>
      </c>
      <c r="J2870" s="8">
        <v>2869</v>
      </c>
      <c r="K2870" s="10">
        <v>8.5000000000000006E-2</v>
      </c>
    </row>
    <row r="2871" spans="1:11" x14ac:dyDescent="0.45">
      <c r="A2871" t="s">
        <v>1020</v>
      </c>
      <c r="B2871" t="s">
        <v>1727</v>
      </c>
      <c r="C2871" t="str">
        <f t="shared" si="44"/>
        <v>Virginia-Halifax</v>
      </c>
      <c r="D2871">
        <v>54.631988202000002</v>
      </c>
      <c r="G2871" t="s">
        <v>5758</v>
      </c>
      <c r="H2871" s="8">
        <v>1131</v>
      </c>
      <c r="I2871" s="9">
        <v>40.764205107999999</v>
      </c>
      <c r="J2871" s="8">
        <v>2870</v>
      </c>
      <c r="K2871" s="10">
        <v>8.4000000000000005E-2</v>
      </c>
    </row>
    <row r="2872" spans="1:11" x14ac:dyDescent="0.45">
      <c r="A2872" t="s">
        <v>1020</v>
      </c>
      <c r="B2872" t="s">
        <v>1959</v>
      </c>
      <c r="C2872" t="str">
        <f t="shared" si="44"/>
        <v>Virginia-Bland</v>
      </c>
      <c r="D2872">
        <v>54.772727273000001</v>
      </c>
      <c r="G2872" t="s">
        <v>5759</v>
      </c>
      <c r="H2872" s="8">
        <v>2454</v>
      </c>
      <c r="I2872" s="9">
        <v>40.752351097000002</v>
      </c>
      <c r="J2872" s="8">
        <v>2871</v>
      </c>
      <c r="K2872" s="10">
        <v>8.4000000000000005E-2</v>
      </c>
    </row>
    <row r="2873" spans="1:11" x14ac:dyDescent="0.45">
      <c r="A2873" t="s">
        <v>1020</v>
      </c>
      <c r="B2873" t="s">
        <v>1974</v>
      </c>
      <c r="C2873" t="str">
        <f t="shared" si="44"/>
        <v>Virginia-Bristol City</v>
      </c>
      <c r="D2873">
        <v>55.097258027000002</v>
      </c>
      <c r="G2873" t="s">
        <v>5760</v>
      </c>
      <c r="H2873" s="8">
        <v>2557</v>
      </c>
      <c r="I2873" s="9">
        <v>40.742202921000001</v>
      </c>
      <c r="J2873" s="8">
        <v>2872</v>
      </c>
      <c r="K2873" s="10">
        <v>8.4000000000000005E-2</v>
      </c>
    </row>
    <row r="2874" spans="1:11" x14ac:dyDescent="0.45">
      <c r="A2874" t="s">
        <v>1020</v>
      </c>
      <c r="B2874" t="s">
        <v>1442</v>
      </c>
      <c r="C2874" t="str">
        <f t="shared" si="44"/>
        <v>Virginia-Caroline</v>
      </c>
      <c r="D2874">
        <v>55.452865064999997</v>
      </c>
      <c r="G2874" t="s">
        <v>5761</v>
      </c>
      <c r="H2874" s="8">
        <v>1793</v>
      </c>
      <c r="I2874" s="9">
        <v>40.705128205000001</v>
      </c>
      <c r="J2874" s="8">
        <v>2873</v>
      </c>
      <c r="K2874" s="10">
        <v>8.3000000000000004E-2</v>
      </c>
    </row>
    <row r="2875" spans="1:11" x14ac:dyDescent="0.45">
      <c r="A2875" t="s">
        <v>1020</v>
      </c>
      <c r="B2875" t="s">
        <v>2002</v>
      </c>
      <c r="C2875" t="str">
        <f t="shared" si="44"/>
        <v>Virginia-Colonial Heights City</v>
      </c>
      <c r="D2875">
        <v>55.682093530000003</v>
      </c>
      <c r="G2875" t="s">
        <v>5762</v>
      </c>
      <c r="H2875" s="8">
        <v>419</v>
      </c>
      <c r="I2875" s="9">
        <v>40.696895241999997</v>
      </c>
      <c r="J2875" s="8">
        <v>2874</v>
      </c>
      <c r="K2875" s="10">
        <v>8.3000000000000004E-2</v>
      </c>
    </row>
    <row r="2876" spans="1:11" x14ac:dyDescent="0.45">
      <c r="A2876" t="s">
        <v>1020</v>
      </c>
      <c r="B2876" t="s">
        <v>2006</v>
      </c>
      <c r="C2876" t="str">
        <f t="shared" si="44"/>
        <v>Virginia-Prince George</v>
      </c>
      <c r="D2876">
        <v>55.788906838999999</v>
      </c>
      <c r="G2876" t="s">
        <v>5763</v>
      </c>
      <c r="H2876" s="8">
        <v>2040</v>
      </c>
      <c r="I2876" s="9">
        <v>40.636676131999998</v>
      </c>
      <c r="J2876" s="8">
        <v>2875</v>
      </c>
      <c r="K2876" s="10">
        <v>8.3000000000000004E-2</v>
      </c>
    </row>
    <row r="2877" spans="1:11" x14ac:dyDescent="0.45">
      <c r="A2877" t="s">
        <v>1020</v>
      </c>
      <c r="B2877" t="s">
        <v>1877</v>
      </c>
      <c r="C2877" t="str">
        <f t="shared" si="44"/>
        <v>Virginia-Lancaster</v>
      </c>
      <c r="D2877">
        <v>56.023054754999997</v>
      </c>
      <c r="G2877" t="s">
        <v>5764</v>
      </c>
      <c r="H2877" s="8">
        <v>418</v>
      </c>
      <c r="I2877" s="9">
        <v>40.631036702999999</v>
      </c>
      <c r="J2877" s="8">
        <v>2876</v>
      </c>
      <c r="K2877" s="10">
        <v>8.2000000000000003E-2</v>
      </c>
    </row>
    <row r="2878" spans="1:11" x14ac:dyDescent="0.45">
      <c r="A2878" t="s">
        <v>1020</v>
      </c>
      <c r="B2878" t="s">
        <v>2023</v>
      </c>
      <c r="C2878" t="str">
        <f t="shared" si="44"/>
        <v>Virginia-Southampton</v>
      </c>
      <c r="D2878">
        <v>56.1</v>
      </c>
      <c r="G2878" t="s">
        <v>5765</v>
      </c>
      <c r="H2878" s="8">
        <v>2453</v>
      </c>
      <c r="I2878" s="9">
        <v>40.596205961999999</v>
      </c>
      <c r="J2878" s="8">
        <v>2877</v>
      </c>
      <c r="K2878" s="10">
        <v>8.2000000000000003E-2</v>
      </c>
    </row>
    <row r="2879" spans="1:11" x14ac:dyDescent="0.45">
      <c r="A2879" t="s">
        <v>1020</v>
      </c>
      <c r="B2879" t="s">
        <v>1109</v>
      </c>
      <c r="C2879" t="str">
        <f t="shared" si="44"/>
        <v>Virginia-Franklin</v>
      </c>
      <c r="D2879">
        <v>56.522805296999998</v>
      </c>
      <c r="G2879" t="s">
        <v>5766</v>
      </c>
      <c r="H2879" s="8">
        <v>117</v>
      </c>
      <c r="I2879" s="9">
        <v>40.569928759</v>
      </c>
      <c r="J2879" s="8">
        <v>2878</v>
      </c>
      <c r="K2879" s="10">
        <v>8.2000000000000003E-2</v>
      </c>
    </row>
    <row r="2880" spans="1:11" x14ac:dyDescent="0.45">
      <c r="A2880" t="s">
        <v>1020</v>
      </c>
      <c r="B2880" t="s">
        <v>2075</v>
      </c>
      <c r="C2880" t="str">
        <f t="shared" si="44"/>
        <v>Virginia-Rockbridge</v>
      </c>
      <c r="D2880">
        <v>56.926454446000001</v>
      </c>
      <c r="G2880" t="s">
        <v>5767</v>
      </c>
      <c r="H2880" s="8">
        <v>417</v>
      </c>
      <c r="I2880" s="9">
        <v>40.56802244</v>
      </c>
      <c r="J2880" s="8">
        <v>2879</v>
      </c>
      <c r="K2880" s="10">
        <v>8.1000000000000003E-2</v>
      </c>
    </row>
    <row r="2881" spans="1:11" x14ac:dyDescent="0.45">
      <c r="A2881" t="s">
        <v>1020</v>
      </c>
      <c r="B2881" t="s">
        <v>1769</v>
      </c>
      <c r="C2881" t="str">
        <f t="shared" si="44"/>
        <v>Virginia-Surry</v>
      </c>
      <c r="D2881">
        <v>56.926570779999999</v>
      </c>
      <c r="G2881" t="s">
        <v>5768</v>
      </c>
      <c r="H2881" s="8">
        <v>2556</v>
      </c>
      <c r="I2881" s="9">
        <v>40.561090718000003</v>
      </c>
      <c r="J2881" s="8">
        <v>2880</v>
      </c>
      <c r="K2881" s="10">
        <v>8.1000000000000003E-2</v>
      </c>
    </row>
    <row r="2882" spans="1:11" x14ac:dyDescent="0.45">
      <c r="A2882" t="s">
        <v>1020</v>
      </c>
      <c r="B2882" t="s">
        <v>1133</v>
      </c>
      <c r="C2882" t="str">
        <f t="shared" si="44"/>
        <v>Virginia-Scott</v>
      </c>
      <c r="D2882">
        <v>57.08293613</v>
      </c>
      <c r="G2882" t="s">
        <v>5769</v>
      </c>
      <c r="H2882" s="8">
        <v>416</v>
      </c>
      <c r="I2882" s="9">
        <v>40.546860946000002</v>
      </c>
      <c r="J2882" s="8">
        <v>2881</v>
      </c>
      <c r="K2882" s="10">
        <v>8.1000000000000003E-2</v>
      </c>
    </row>
    <row r="2883" spans="1:11" x14ac:dyDescent="0.45">
      <c r="A2883" t="s">
        <v>1020</v>
      </c>
      <c r="B2883" t="s">
        <v>2091</v>
      </c>
      <c r="C2883" t="str">
        <f t="shared" ref="C2883:C2946" si="45">_xlfn.CONCAT(A2883,"-",B2883)</f>
        <v>Virginia-Pittsylvania</v>
      </c>
      <c r="D2883">
        <v>57.225937772999998</v>
      </c>
      <c r="G2883" t="s">
        <v>5770</v>
      </c>
      <c r="H2883" s="8">
        <v>1130</v>
      </c>
      <c r="I2883" s="9">
        <v>40.512820513000001</v>
      </c>
      <c r="J2883" s="8">
        <v>2882</v>
      </c>
      <c r="K2883" s="10">
        <v>8.1000000000000003E-2</v>
      </c>
    </row>
    <row r="2884" spans="1:11" x14ac:dyDescent="0.45">
      <c r="A2884" t="s">
        <v>1020</v>
      </c>
      <c r="B2884" t="s">
        <v>1533</v>
      </c>
      <c r="C2884" t="str">
        <f t="shared" si="45"/>
        <v>Virginia-Craig</v>
      </c>
      <c r="D2884">
        <v>57.253886010000002</v>
      </c>
      <c r="G2884" t="s">
        <v>5771</v>
      </c>
      <c r="H2884" s="8">
        <v>2452</v>
      </c>
      <c r="I2884" s="9">
        <v>40.498290181000002</v>
      </c>
      <c r="J2884" s="8">
        <v>2883</v>
      </c>
      <c r="K2884" s="10">
        <v>0.08</v>
      </c>
    </row>
    <row r="2885" spans="1:11" x14ac:dyDescent="0.45">
      <c r="A2885" t="s">
        <v>1020</v>
      </c>
      <c r="B2885" t="s">
        <v>2108</v>
      </c>
      <c r="C2885" t="str">
        <f t="shared" si="45"/>
        <v>Virginia-Prince Edward</v>
      </c>
      <c r="D2885">
        <v>57.621166002999999</v>
      </c>
      <c r="G2885" t="s">
        <v>5772</v>
      </c>
      <c r="H2885" s="8">
        <v>415</v>
      </c>
      <c r="I2885" s="9">
        <v>40.478056426000002</v>
      </c>
      <c r="J2885" s="8">
        <v>2884</v>
      </c>
      <c r="K2885" s="10">
        <v>0.08</v>
      </c>
    </row>
    <row r="2886" spans="1:11" x14ac:dyDescent="0.45">
      <c r="A2886" t="s">
        <v>1020</v>
      </c>
      <c r="B2886" t="s">
        <v>2122</v>
      </c>
      <c r="C2886" t="str">
        <f t="shared" si="45"/>
        <v>Virginia-Amelia</v>
      </c>
      <c r="D2886">
        <v>57.942451714999997</v>
      </c>
      <c r="G2886" t="s">
        <v>5773</v>
      </c>
      <c r="H2886" s="8">
        <v>2820</v>
      </c>
      <c r="I2886" s="9">
        <v>40.474885845000003</v>
      </c>
      <c r="J2886" s="8">
        <v>2885</v>
      </c>
      <c r="K2886" s="10">
        <v>0.08</v>
      </c>
    </row>
    <row r="2887" spans="1:11" x14ac:dyDescent="0.45">
      <c r="A2887" t="s">
        <v>1020</v>
      </c>
      <c r="B2887" t="s">
        <v>2124</v>
      </c>
      <c r="C2887" t="str">
        <f t="shared" si="45"/>
        <v>Virginia-Middlesex</v>
      </c>
      <c r="D2887">
        <v>57.993562232000002</v>
      </c>
      <c r="G2887" t="s">
        <v>5774</v>
      </c>
      <c r="H2887" s="8">
        <v>2999</v>
      </c>
      <c r="I2887" s="9">
        <v>40.449784350000002</v>
      </c>
      <c r="J2887" s="8">
        <v>2886</v>
      </c>
      <c r="K2887" s="10">
        <v>7.9000000000000001E-2</v>
      </c>
    </row>
    <row r="2888" spans="1:11" x14ac:dyDescent="0.45">
      <c r="A2888" t="s">
        <v>1020</v>
      </c>
      <c r="B2888" t="s">
        <v>2130</v>
      </c>
      <c r="C2888" t="str">
        <f t="shared" si="45"/>
        <v>Virginia-Martinsville City</v>
      </c>
      <c r="D2888">
        <v>58.078175895999998</v>
      </c>
      <c r="G2888" t="s">
        <v>5775</v>
      </c>
      <c r="H2888" s="8">
        <v>2451</v>
      </c>
      <c r="I2888" s="9">
        <v>40.361741866000003</v>
      </c>
      <c r="J2888" s="8">
        <v>2887</v>
      </c>
      <c r="K2888" s="10">
        <v>7.9000000000000001E-2</v>
      </c>
    </row>
    <row r="2889" spans="1:11" x14ac:dyDescent="0.45">
      <c r="A2889" t="s">
        <v>1020</v>
      </c>
      <c r="B2889" t="s">
        <v>2145</v>
      </c>
      <c r="C2889" t="str">
        <f t="shared" si="45"/>
        <v>Virginia-Roanoke City</v>
      </c>
      <c r="D2889">
        <v>58.460376816</v>
      </c>
      <c r="G2889" t="s">
        <v>5776</v>
      </c>
      <c r="H2889" s="8">
        <v>333</v>
      </c>
      <c r="I2889" s="9">
        <v>40.309457115999997</v>
      </c>
      <c r="J2889" s="8">
        <v>2888</v>
      </c>
      <c r="K2889" s="10">
        <v>7.9000000000000001E-2</v>
      </c>
    </row>
    <row r="2890" spans="1:11" x14ac:dyDescent="0.45">
      <c r="A2890" t="s">
        <v>1020</v>
      </c>
      <c r="B2890" t="s">
        <v>2159</v>
      </c>
      <c r="C2890" t="str">
        <f t="shared" si="45"/>
        <v>Virginia-Mecklenburg</v>
      </c>
      <c r="D2890">
        <v>58.655332303000002</v>
      </c>
      <c r="G2890" t="s">
        <v>5777</v>
      </c>
      <c r="H2890" s="8">
        <v>1650</v>
      </c>
      <c r="I2890" s="9">
        <v>40.278049736</v>
      </c>
      <c r="J2890" s="8">
        <v>2889</v>
      </c>
      <c r="K2890" s="10">
        <v>7.8E-2</v>
      </c>
    </row>
    <row r="2891" spans="1:11" x14ac:dyDescent="0.45">
      <c r="A2891" t="s">
        <v>1020</v>
      </c>
      <c r="B2891" t="s">
        <v>2168</v>
      </c>
      <c r="C2891" t="str">
        <f t="shared" si="45"/>
        <v>Virginia-Winchester City</v>
      </c>
      <c r="D2891">
        <v>58.860578298999997</v>
      </c>
      <c r="G2891" t="s">
        <v>5778</v>
      </c>
      <c r="H2891" s="8">
        <v>7</v>
      </c>
      <c r="I2891" s="9">
        <v>40.262692598999998</v>
      </c>
      <c r="J2891" s="8">
        <v>2890</v>
      </c>
      <c r="K2891" s="10">
        <v>7.8E-2</v>
      </c>
    </row>
    <row r="2892" spans="1:11" x14ac:dyDescent="0.45">
      <c r="A2892" t="s">
        <v>1020</v>
      </c>
      <c r="B2892" t="s">
        <v>2174</v>
      </c>
      <c r="C2892" t="str">
        <f t="shared" si="45"/>
        <v>Virginia-King William</v>
      </c>
      <c r="D2892">
        <v>58.974358973999998</v>
      </c>
      <c r="G2892" t="s">
        <v>5779</v>
      </c>
      <c r="H2892" s="8">
        <v>6</v>
      </c>
      <c r="I2892" s="9">
        <v>40.244648318000003</v>
      </c>
      <c r="J2892" s="8">
        <v>2891</v>
      </c>
      <c r="K2892" s="10">
        <v>7.8E-2</v>
      </c>
    </row>
    <row r="2893" spans="1:11" x14ac:dyDescent="0.45">
      <c r="A2893" t="s">
        <v>1020</v>
      </c>
      <c r="B2893" t="s">
        <v>2185</v>
      </c>
      <c r="C2893" t="str">
        <f t="shared" si="45"/>
        <v>Virginia-Appomattox</v>
      </c>
      <c r="D2893">
        <v>59.170305677000002</v>
      </c>
      <c r="G2893" t="s">
        <v>5780</v>
      </c>
      <c r="H2893" s="8">
        <v>2450</v>
      </c>
      <c r="I2893" s="9">
        <v>40.242833896999997</v>
      </c>
      <c r="J2893" s="8">
        <v>2892</v>
      </c>
      <c r="K2893" s="10">
        <v>7.6999999999999999E-2</v>
      </c>
    </row>
    <row r="2894" spans="1:11" x14ac:dyDescent="0.45">
      <c r="A2894" t="s">
        <v>1020</v>
      </c>
      <c r="B2894" t="s">
        <v>2192</v>
      </c>
      <c r="C2894" t="str">
        <f t="shared" si="45"/>
        <v>Virginia-Staunton City</v>
      </c>
      <c r="D2894">
        <v>59.322314050000003</v>
      </c>
      <c r="G2894" t="s">
        <v>5781</v>
      </c>
      <c r="H2894" s="8">
        <v>414</v>
      </c>
      <c r="I2894" s="9">
        <v>40.202878446</v>
      </c>
      <c r="J2894" s="8">
        <v>2893</v>
      </c>
      <c r="K2894" s="10">
        <v>7.6999999999999999E-2</v>
      </c>
    </row>
    <row r="2895" spans="1:11" x14ac:dyDescent="0.45">
      <c r="A2895" t="s">
        <v>1020</v>
      </c>
      <c r="B2895" t="s">
        <v>1162</v>
      </c>
      <c r="C2895" t="str">
        <f t="shared" si="45"/>
        <v>Virginia-Campbell</v>
      </c>
      <c r="D2895">
        <v>59.337989675000003</v>
      </c>
      <c r="G2895" t="s">
        <v>5782</v>
      </c>
      <c r="H2895" s="8">
        <v>413</v>
      </c>
      <c r="I2895" s="9">
        <v>40.102318672999999</v>
      </c>
      <c r="J2895" s="8">
        <v>2894</v>
      </c>
      <c r="K2895" s="10">
        <v>7.6999999999999999E-2</v>
      </c>
    </row>
    <row r="2896" spans="1:11" x14ac:dyDescent="0.45">
      <c r="A2896" t="s">
        <v>1020</v>
      </c>
      <c r="B2896" t="s">
        <v>1188</v>
      </c>
      <c r="C2896" t="str">
        <f t="shared" si="45"/>
        <v>Virginia-Washington</v>
      </c>
      <c r="D2896">
        <v>59.343373974000002</v>
      </c>
      <c r="G2896" t="s">
        <v>5783</v>
      </c>
      <c r="H2896" s="8">
        <v>2949</v>
      </c>
      <c r="I2896" s="9">
        <v>40.089812592999998</v>
      </c>
      <c r="J2896" s="8">
        <v>2895</v>
      </c>
      <c r="K2896" s="10">
        <v>7.5999999999999998E-2</v>
      </c>
    </row>
    <row r="2897" spans="1:11" x14ac:dyDescent="0.45">
      <c r="A2897" t="s">
        <v>1020</v>
      </c>
      <c r="B2897" t="s">
        <v>2215</v>
      </c>
      <c r="C2897" t="str">
        <f t="shared" si="45"/>
        <v>Virginia-Spotsylvania</v>
      </c>
      <c r="D2897">
        <v>59.686690294000002</v>
      </c>
      <c r="G2897" t="s">
        <v>5784</v>
      </c>
      <c r="H2897" s="8">
        <v>1404</v>
      </c>
      <c r="I2897" s="9">
        <v>40.028694405000003</v>
      </c>
      <c r="J2897" s="8">
        <v>2896</v>
      </c>
      <c r="K2897" s="10">
        <v>7.5999999999999998E-2</v>
      </c>
    </row>
    <row r="2898" spans="1:11" x14ac:dyDescent="0.45">
      <c r="A2898" t="s">
        <v>1020</v>
      </c>
      <c r="B2898" t="s">
        <v>2232</v>
      </c>
      <c r="C2898" t="str">
        <f t="shared" si="45"/>
        <v>Virginia-Harrisonburg City</v>
      </c>
      <c r="D2898">
        <v>59.903923139</v>
      </c>
      <c r="G2898" t="s">
        <v>5785</v>
      </c>
      <c r="H2898" s="8">
        <v>1403</v>
      </c>
      <c r="I2898" s="9">
        <v>40.019286403000002</v>
      </c>
      <c r="J2898" s="8">
        <v>2897</v>
      </c>
      <c r="K2898" s="10">
        <v>7.5999999999999998E-2</v>
      </c>
    </row>
    <row r="2899" spans="1:11" x14ac:dyDescent="0.45">
      <c r="A2899" t="s">
        <v>1020</v>
      </c>
      <c r="B2899" t="s">
        <v>2256</v>
      </c>
      <c r="C2899" t="str">
        <f t="shared" si="45"/>
        <v>Virginia-New Kent</v>
      </c>
      <c r="D2899">
        <v>60.504019118000002</v>
      </c>
      <c r="G2899" t="s">
        <v>5786</v>
      </c>
      <c r="H2899" s="8">
        <v>1769</v>
      </c>
      <c r="I2899" s="9">
        <v>40.004032438999999</v>
      </c>
      <c r="J2899" s="8">
        <v>2898</v>
      </c>
      <c r="K2899" s="10">
        <v>7.4999999999999997E-2</v>
      </c>
    </row>
    <row r="2900" spans="1:11" x14ac:dyDescent="0.45">
      <c r="A2900" t="s">
        <v>1020</v>
      </c>
      <c r="B2900" t="s">
        <v>2261</v>
      </c>
      <c r="C2900" t="str">
        <f t="shared" si="45"/>
        <v>Virginia-Fluvanna</v>
      </c>
      <c r="D2900">
        <v>60.568546538</v>
      </c>
      <c r="G2900" t="s">
        <v>5787</v>
      </c>
      <c r="H2900" s="8">
        <v>2555</v>
      </c>
      <c r="I2900" s="9">
        <v>39.976133652000001</v>
      </c>
      <c r="J2900" s="8">
        <v>2899</v>
      </c>
      <c r="K2900" s="10">
        <v>7.4999999999999997E-2</v>
      </c>
    </row>
    <row r="2901" spans="1:11" x14ac:dyDescent="0.45">
      <c r="A2901" t="s">
        <v>1020</v>
      </c>
      <c r="B2901" t="s">
        <v>2275</v>
      </c>
      <c r="C2901" t="str">
        <f t="shared" si="45"/>
        <v>Virginia-Gloucester</v>
      </c>
      <c r="D2901">
        <v>61.018735362999998</v>
      </c>
      <c r="G2901" t="s">
        <v>5788</v>
      </c>
      <c r="H2901" s="8">
        <v>999</v>
      </c>
      <c r="I2901" s="9">
        <v>39.952153109999998</v>
      </c>
      <c r="J2901" s="8">
        <v>2900</v>
      </c>
      <c r="K2901" s="10">
        <v>7.4999999999999997E-2</v>
      </c>
    </row>
    <row r="2902" spans="1:11" x14ac:dyDescent="0.45">
      <c r="A2902" t="s">
        <v>1020</v>
      </c>
      <c r="B2902" t="s">
        <v>2288</v>
      </c>
      <c r="C2902" t="str">
        <f t="shared" si="45"/>
        <v>Virginia-Manassas Park City</v>
      </c>
      <c r="D2902">
        <v>61.270333075000003</v>
      </c>
      <c r="G2902" t="s">
        <v>5789</v>
      </c>
      <c r="H2902" s="8">
        <v>1129</v>
      </c>
      <c r="I2902" s="9">
        <v>39.934257285000001</v>
      </c>
      <c r="J2902" s="8">
        <v>2901</v>
      </c>
      <c r="K2902" s="10">
        <v>7.3999999999999996E-2</v>
      </c>
    </row>
    <row r="2903" spans="1:11" x14ac:dyDescent="0.45">
      <c r="A2903" t="s">
        <v>1020</v>
      </c>
      <c r="B2903" t="s">
        <v>2342</v>
      </c>
      <c r="C2903" t="str">
        <f t="shared" si="45"/>
        <v>Virginia-Franklin City</v>
      </c>
      <c r="D2903">
        <v>62.286002013999997</v>
      </c>
      <c r="G2903" t="s">
        <v>5790</v>
      </c>
      <c r="H2903" s="8">
        <v>1128</v>
      </c>
      <c r="I2903" s="9">
        <v>39.933510638000001</v>
      </c>
      <c r="J2903" s="8">
        <v>2902</v>
      </c>
      <c r="K2903" s="10">
        <v>7.3999999999999996E-2</v>
      </c>
    </row>
    <row r="2904" spans="1:11" x14ac:dyDescent="0.45">
      <c r="A2904" t="s">
        <v>1020</v>
      </c>
      <c r="B2904" t="s">
        <v>2344</v>
      </c>
      <c r="C2904" t="str">
        <f t="shared" si="45"/>
        <v>Virginia-Portsmouth City</v>
      </c>
      <c r="D2904">
        <v>62.293654400000001</v>
      </c>
      <c r="G2904" t="s">
        <v>5791</v>
      </c>
      <c r="H2904" s="8">
        <v>2554</v>
      </c>
      <c r="I2904" s="9">
        <v>39.924670433000003</v>
      </c>
      <c r="J2904" s="8">
        <v>2903</v>
      </c>
      <c r="K2904" s="10">
        <v>7.3999999999999996E-2</v>
      </c>
    </row>
    <row r="2905" spans="1:11" x14ac:dyDescent="0.45">
      <c r="A2905" t="s">
        <v>1020</v>
      </c>
      <c r="B2905" t="s">
        <v>2359</v>
      </c>
      <c r="C2905" t="str">
        <f t="shared" si="45"/>
        <v>Virginia-Powhatan</v>
      </c>
      <c r="D2905">
        <v>62.547695920000002</v>
      </c>
      <c r="G2905" t="s">
        <v>5792</v>
      </c>
      <c r="H2905" s="8">
        <v>2819</v>
      </c>
      <c r="I2905" s="9">
        <v>39.920259158</v>
      </c>
      <c r="J2905" s="8">
        <v>2904</v>
      </c>
      <c r="K2905" s="10">
        <v>7.3999999999999996E-2</v>
      </c>
    </row>
    <row r="2906" spans="1:11" x14ac:dyDescent="0.45">
      <c r="A2906" t="s">
        <v>1020</v>
      </c>
      <c r="B2906" t="s">
        <v>2362</v>
      </c>
      <c r="C2906" t="str">
        <f t="shared" si="45"/>
        <v>Virginia-Rappahannock</v>
      </c>
      <c r="D2906">
        <v>62.597402596999999</v>
      </c>
      <c r="G2906" t="s">
        <v>5793</v>
      </c>
      <c r="H2906" s="8">
        <v>116</v>
      </c>
      <c r="I2906" s="9">
        <v>39.916142557999997</v>
      </c>
      <c r="J2906" s="8">
        <v>2905</v>
      </c>
      <c r="K2906" s="10">
        <v>7.2999999999999995E-2</v>
      </c>
    </row>
    <row r="2907" spans="1:11" x14ac:dyDescent="0.45">
      <c r="A2907" t="s">
        <v>1020</v>
      </c>
      <c r="B2907" t="s">
        <v>2443</v>
      </c>
      <c r="C2907" t="str">
        <f t="shared" si="45"/>
        <v>Virginia-Botetourt</v>
      </c>
      <c r="D2907">
        <v>64.178431962000005</v>
      </c>
      <c r="G2907" t="s">
        <v>5794</v>
      </c>
      <c r="H2907" s="8">
        <v>550</v>
      </c>
      <c r="I2907" s="9">
        <v>39.887640449000003</v>
      </c>
      <c r="J2907" s="8">
        <v>2906</v>
      </c>
      <c r="K2907" s="10">
        <v>7.2999999999999995E-2</v>
      </c>
    </row>
    <row r="2908" spans="1:11" x14ac:dyDescent="0.45">
      <c r="A2908" t="s">
        <v>1020</v>
      </c>
      <c r="B2908" t="s">
        <v>2458</v>
      </c>
      <c r="C2908" t="str">
        <f t="shared" si="45"/>
        <v>Virginia-Salem City</v>
      </c>
      <c r="D2908">
        <v>64.531169055000007</v>
      </c>
      <c r="G2908" t="s">
        <v>5795</v>
      </c>
      <c r="H2908" s="8">
        <v>2127</v>
      </c>
      <c r="I2908" s="9">
        <v>39.864080887999997</v>
      </c>
      <c r="J2908" s="8">
        <v>2907</v>
      </c>
      <c r="K2908" s="10">
        <v>7.2999999999999995E-2</v>
      </c>
    </row>
    <row r="2909" spans="1:11" x14ac:dyDescent="0.45">
      <c r="A2909" t="s">
        <v>1020</v>
      </c>
      <c r="B2909" t="s">
        <v>2481</v>
      </c>
      <c r="C2909" t="str">
        <f t="shared" si="45"/>
        <v>Virginia-Danville City</v>
      </c>
      <c r="D2909">
        <v>64.954811270999997</v>
      </c>
      <c r="G2909" t="s">
        <v>5796</v>
      </c>
      <c r="H2909" s="8">
        <v>2449</v>
      </c>
      <c r="I2909" s="9">
        <v>39.832723471000001</v>
      </c>
      <c r="J2909" s="8">
        <v>2908</v>
      </c>
      <c r="K2909" s="10">
        <v>7.1999999999999995E-2</v>
      </c>
    </row>
    <row r="2910" spans="1:11" x14ac:dyDescent="0.45">
      <c r="A2910" t="s">
        <v>1020</v>
      </c>
      <c r="B2910" t="s">
        <v>2501</v>
      </c>
      <c r="C2910" t="str">
        <f t="shared" si="45"/>
        <v>Virginia-Fauquier</v>
      </c>
      <c r="D2910">
        <v>65.339502150000001</v>
      </c>
      <c r="G2910" t="s">
        <v>5797</v>
      </c>
      <c r="H2910" s="8">
        <v>2553</v>
      </c>
      <c r="I2910" s="9">
        <v>39.830231799000003</v>
      </c>
      <c r="J2910" s="8">
        <v>2909</v>
      </c>
      <c r="K2910" s="10">
        <v>7.1999999999999995E-2</v>
      </c>
    </row>
    <row r="2911" spans="1:11" x14ac:dyDescent="0.45">
      <c r="A2911" t="s">
        <v>1020</v>
      </c>
      <c r="B2911" t="s">
        <v>2505</v>
      </c>
      <c r="C2911" t="str">
        <f t="shared" si="45"/>
        <v>Virginia-Fredericksburg City</v>
      </c>
      <c r="D2911">
        <v>65.383104126000006</v>
      </c>
      <c r="G2911" t="s">
        <v>5798</v>
      </c>
      <c r="H2911" s="8">
        <v>998</v>
      </c>
      <c r="I2911" s="9">
        <v>39.7965412</v>
      </c>
      <c r="J2911" s="8">
        <v>2910</v>
      </c>
      <c r="K2911" s="10">
        <v>7.1999999999999995E-2</v>
      </c>
    </row>
    <row r="2912" spans="1:11" x14ac:dyDescent="0.45">
      <c r="A2912" t="s">
        <v>1020</v>
      </c>
      <c r="B2912" t="s">
        <v>2509</v>
      </c>
      <c r="C2912" t="str">
        <f t="shared" si="45"/>
        <v>Virginia-Newport News City</v>
      </c>
      <c r="D2912">
        <v>65.467541827000005</v>
      </c>
      <c r="G2912" t="s">
        <v>5799</v>
      </c>
      <c r="H2912" s="8">
        <v>2552</v>
      </c>
      <c r="I2912" s="9">
        <v>39.728476180999998</v>
      </c>
      <c r="J2912" s="8">
        <v>2911</v>
      </c>
      <c r="K2912" s="10">
        <v>7.0999999999999994E-2</v>
      </c>
    </row>
    <row r="2913" spans="1:11" x14ac:dyDescent="0.45">
      <c r="A2913" t="s">
        <v>1020</v>
      </c>
      <c r="B2913" t="s">
        <v>2515</v>
      </c>
      <c r="C2913" t="str">
        <f t="shared" si="45"/>
        <v>Virginia-Frederick</v>
      </c>
      <c r="D2913">
        <v>65.558562041000002</v>
      </c>
      <c r="G2913" t="s">
        <v>5800</v>
      </c>
      <c r="H2913" s="8">
        <v>2448</v>
      </c>
      <c r="I2913" s="9">
        <v>39.718804921</v>
      </c>
      <c r="J2913" s="8">
        <v>2912</v>
      </c>
      <c r="K2913" s="10">
        <v>7.0999999999999994E-2</v>
      </c>
    </row>
    <row r="2914" spans="1:11" x14ac:dyDescent="0.45">
      <c r="A2914" t="s">
        <v>1020</v>
      </c>
      <c r="B2914" t="s">
        <v>2517</v>
      </c>
      <c r="C2914" t="str">
        <f t="shared" si="45"/>
        <v>Virginia-Goochland</v>
      </c>
      <c r="D2914">
        <v>65.675977653999993</v>
      </c>
      <c r="G2914" t="s">
        <v>5801</v>
      </c>
      <c r="H2914" s="8">
        <v>412</v>
      </c>
      <c r="I2914" s="9">
        <v>39.677862894999997</v>
      </c>
      <c r="J2914" s="8">
        <v>2913</v>
      </c>
      <c r="K2914" s="10">
        <v>7.0999999999999994E-2</v>
      </c>
    </row>
    <row r="2915" spans="1:11" x14ac:dyDescent="0.45">
      <c r="A2915" t="s">
        <v>1020</v>
      </c>
      <c r="B2915" t="s">
        <v>2545</v>
      </c>
      <c r="C2915" t="str">
        <f t="shared" si="45"/>
        <v>Virginia-Suffolk City</v>
      </c>
      <c r="D2915">
        <v>66.346794614999993</v>
      </c>
      <c r="G2915" t="s">
        <v>5802</v>
      </c>
      <c r="H2915" s="8">
        <v>2551</v>
      </c>
      <c r="I2915" s="9">
        <v>39.609151572999998</v>
      </c>
      <c r="J2915" s="8">
        <v>2914</v>
      </c>
      <c r="K2915" s="10">
        <v>7.0000000000000007E-2</v>
      </c>
    </row>
    <row r="2916" spans="1:11" x14ac:dyDescent="0.45">
      <c r="A2916" t="s">
        <v>1020</v>
      </c>
      <c r="B2916" t="s">
        <v>2551</v>
      </c>
      <c r="C2916" t="str">
        <f t="shared" si="45"/>
        <v>Virginia-Isle of Wight</v>
      </c>
      <c r="D2916">
        <v>66.567703627</v>
      </c>
      <c r="G2916" t="s">
        <v>5803</v>
      </c>
      <c r="H2916" s="8">
        <v>5</v>
      </c>
      <c r="I2916" s="9">
        <v>39.592616167999999</v>
      </c>
      <c r="J2916" s="8">
        <v>2915</v>
      </c>
      <c r="K2916" s="10">
        <v>7.0000000000000007E-2</v>
      </c>
    </row>
    <row r="2917" spans="1:11" x14ac:dyDescent="0.45">
      <c r="A2917" t="s">
        <v>1020</v>
      </c>
      <c r="B2917" t="s">
        <v>2563</v>
      </c>
      <c r="C2917" t="str">
        <f t="shared" si="45"/>
        <v>Virginia-Richmond City</v>
      </c>
      <c r="D2917">
        <v>66.770126379000004</v>
      </c>
      <c r="G2917" t="s">
        <v>5804</v>
      </c>
      <c r="H2917" s="8">
        <v>115</v>
      </c>
      <c r="I2917" s="9">
        <v>39.560942144999999</v>
      </c>
      <c r="J2917" s="8">
        <v>2916</v>
      </c>
      <c r="K2917" s="10">
        <v>7.0000000000000007E-2</v>
      </c>
    </row>
    <row r="2918" spans="1:11" x14ac:dyDescent="0.45">
      <c r="A2918" t="s">
        <v>1020</v>
      </c>
      <c r="B2918" t="s">
        <v>2568</v>
      </c>
      <c r="C2918" t="str">
        <f t="shared" si="45"/>
        <v>Virginia-King George</v>
      </c>
      <c r="D2918">
        <v>66.865484225000003</v>
      </c>
      <c r="G2918" t="s">
        <v>5805</v>
      </c>
      <c r="H2918" s="8">
        <v>411</v>
      </c>
      <c r="I2918" s="9">
        <v>39.550949914</v>
      </c>
      <c r="J2918" s="8">
        <v>2917</v>
      </c>
      <c r="K2918" s="10">
        <v>6.9000000000000006E-2</v>
      </c>
    </row>
    <row r="2919" spans="1:11" x14ac:dyDescent="0.45">
      <c r="A2919" t="s">
        <v>1020</v>
      </c>
      <c r="B2919" t="s">
        <v>2586</v>
      </c>
      <c r="C2919" t="str">
        <f t="shared" si="45"/>
        <v>Virginia-Norfolk City</v>
      </c>
      <c r="D2919">
        <v>67.351807922999996</v>
      </c>
      <c r="G2919" t="s">
        <v>5806</v>
      </c>
      <c r="H2919" s="8">
        <v>2447</v>
      </c>
      <c r="I2919" s="9">
        <v>39.527919676000003</v>
      </c>
      <c r="J2919" s="8">
        <v>2918</v>
      </c>
      <c r="K2919" s="10">
        <v>6.9000000000000006E-2</v>
      </c>
    </row>
    <row r="2920" spans="1:11" x14ac:dyDescent="0.45">
      <c r="A2920" t="s">
        <v>1020</v>
      </c>
      <c r="B2920" t="s">
        <v>1272</v>
      </c>
      <c r="C2920" t="str">
        <f t="shared" si="45"/>
        <v>Virginia-Clarke</v>
      </c>
      <c r="D2920">
        <v>68.118407622000007</v>
      </c>
      <c r="G2920" t="s">
        <v>5807</v>
      </c>
      <c r="H2920" s="8">
        <v>2550</v>
      </c>
      <c r="I2920" s="9">
        <v>39.506172839999998</v>
      </c>
      <c r="J2920" s="8">
        <v>2919</v>
      </c>
      <c r="K2920" s="10">
        <v>6.9000000000000006E-2</v>
      </c>
    </row>
    <row r="2921" spans="1:11" x14ac:dyDescent="0.45">
      <c r="A2921" t="s">
        <v>1020</v>
      </c>
      <c r="B2921" t="s">
        <v>1184</v>
      </c>
      <c r="C2921" t="str">
        <f t="shared" si="45"/>
        <v>Virginia-Bedford</v>
      </c>
      <c r="D2921">
        <v>68.254362541000006</v>
      </c>
      <c r="G2921" t="s">
        <v>5808</v>
      </c>
      <c r="H2921" s="8">
        <v>332</v>
      </c>
      <c r="I2921" s="9">
        <v>39.424298010000001</v>
      </c>
      <c r="J2921" s="8">
        <v>2920</v>
      </c>
      <c r="K2921" s="10">
        <v>6.8000000000000005E-2</v>
      </c>
    </row>
    <row r="2922" spans="1:11" x14ac:dyDescent="0.45">
      <c r="A2922" t="s">
        <v>1020</v>
      </c>
      <c r="B2922" t="s">
        <v>2650</v>
      </c>
      <c r="C2922" t="str">
        <f t="shared" si="45"/>
        <v>Virginia-Mathews</v>
      </c>
      <c r="D2922">
        <v>68.867313916000001</v>
      </c>
      <c r="G2922" t="s">
        <v>5809</v>
      </c>
      <c r="H2922" s="8">
        <v>2998</v>
      </c>
      <c r="I2922" s="9">
        <v>39.395807644999998</v>
      </c>
      <c r="J2922" s="8">
        <v>2921</v>
      </c>
      <c r="K2922" s="10">
        <v>6.8000000000000005E-2</v>
      </c>
    </row>
    <row r="2923" spans="1:11" x14ac:dyDescent="0.45">
      <c r="A2923" t="s">
        <v>1020</v>
      </c>
      <c r="B2923" t="s">
        <v>2664</v>
      </c>
      <c r="C2923" t="str">
        <f t="shared" si="45"/>
        <v>Virginia-Chesapeake City</v>
      </c>
      <c r="D2923">
        <v>69.171628975000004</v>
      </c>
      <c r="G2923" t="s">
        <v>5810</v>
      </c>
      <c r="H2923" s="8">
        <v>2549</v>
      </c>
      <c r="I2923" s="9">
        <v>39.323273890999999</v>
      </c>
      <c r="J2923" s="8">
        <v>2922</v>
      </c>
      <c r="K2923" s="10">
        <v>6.8000000000000005E-2</v>
      </c>
    </row>
    <row r="2924" spans="1:11" x14ac:dyDescent="0.45">
      <c r="A2924" t="s">
        <v>1020</v>
      </c>
      <c r="B2924" t="s">
        <v>2666</v>
      </c>
      <c r="C2924" t="str">
        <f t="shared" si="45"/>
        <v>Virginia-Hampton City</v>
      </c>
      <c r="D2924">
        <v>69.192709789000006</v>
      </c>
      <c r="G2924" t="s">
        <v>5811</v>
      </c>
      <c r="H2924" s="8">
        <v>2548</v>
      </c>
      <c r="I2924" s="9">
        <v>39.295314900000001</v>
      </c>
      <c r="J2924" s="8">
        <v>2923</v>
      </c>
      <c r="K2924" s="10">
        <v>6.7000000000000004E-2</v>
      </c>
    </row>
    <row r="2925" spans="1:11" x14ac:dyDescent="0.45">
      <c r="A2925" t="s">
        <v>1020</v>
      </c>
      <c r="B2925" t="s">
        <v>2673</v>
      </c>
      <c r="C2925" t="str">
        <f t="shared" si="45"/>
        <v>Virginia-Prince William</v>
      </c>
      <c r="D2925">
        <v>69.474441498999994</v>
      </c>
      <c r="G2925" t="s">
        <v>5812</v>
      </c>
      <c r="H2925" s="8">
        <v>410</v>
      </c>
      <c r="I2925" s="9">
        <v>39.292241236000002</v>
      </c>
      <c r="J2925" s="8">
        <v>2924</v>
      </c>
      <c r="K2925" s="10">
        <v>6.7000000000000004E-2</v>
      </c>
    </row>
    <row r="2926" spans="1:11" x14ac:dyDescent="0.45">
      <c r="A2926" t="s">
        <v>1020</v>
      </c>
      <c r="B2926" t="s">
        <v>1468</v>
      </c>
      <c r="C2926" t="str">
        <f t="shared" si="45"/>
        <v>Virginia-Chesterfield</v>
      </c>
      <c r="D2926">
        <v>69.485202389999998</v>
      </c>
      <c r="G2926" t="s">
        <v>5813</v>
      </c>
      <c r="H2926" s="8">
        <v>4</v>
      </c>
      <c r="I2926" s="9">
        <v>39.266943292000001</v>
      </c>
      <c r="J2926" s="8">
        <v>2925</v>
      </c>
      <c r="K2926" s="10">
        <v>6.7000000000000004E-2</v>
      </c>
    </row>
    <row r="2927" spans="1:11" x14ac:dyDescent="0.45">
      <c r="A2927" t="s">
        <v>1020</v>
      </c>
      <c r="B2927" t="s">
        <v>2694</v>
      </c>
      <c r="C2927" t="str">
        <f t="shared" si="45"/>
        <v>Virginia-Lynchburg City</v>
      </c>
      <c r="D2927">
        <v>70.323229931</v>
      </c>
      <c r="G2927" t="s">
        <v>5814</v>
      </c>
      <c r="H2927" s="8">
        <v>2997</v>
      </c>
      <c r="I2927" s="9">
        <v>39.262472885000001</v>
      </c>
      <c r="J2927" s="8">
        <v>2926</v>
      </c>
      <c r="K2927" s="10">
        <v>6.6000000000000003E-2</v>
      </c>
    </row>
    <row r="2928" spans="1:11" x14ac:dyDescent="0.45">
      <c r="A2928" t="s">
        <v>1020</v>
      </c>
      <c r="B2928" t="s">
        <v>2160</v>
      </c>
      <c r="C2928" t="str">
        <f t="shared" si="45"/>
        <v>Virginia-Stafford</v>
      </c>
      <c r="D2928">
        <v>70.560722396000003</v>
      </c>
      <c r="G2928" t="s">
        <v>5815</v>
      </c>
      <c r="H2928" s="8">
        <v>2996</v>
      </c>
      <c r="I2928" s="9">
        <v>39.248434238000002</v>
      </c>
      <c r="J2928" s="8">
        <v>2927</v>
      </c>
      <c r="K2928" s="10">
        <v>6.6000000000000003E-2</v>
      </c>
    </row>
    <row r="2929" spans="1:11" x14ac:dyDescent="0.45">
      <c r="A2929" t="s">
        <v>1020</v>
      </c>
      <c r="B2929" t="s">
        <v>2742</v>
      </c>
      <c r="C2929" t="str">
        <f t="shared" si="45"/>
        <v>Virginia-James City</v>
      </c>
      <c r="D2929">
        <v>72.197780550000004</v>
      </c>
      <c r="G2929" t="s">
        <v>5816</v>
      </c>
      <c r="H2929" s="8">
        <v>114</v>
      </c>
      <c r="I2929" s="9">
        <v>39.190476189999998</v>
      </c>
      <c r="J2929" s="8">
        <v>2928</v>
      </c>
      <c r="K2929" s="10">
        <v>6.6000000000000003E-2</v>
      </c>
    </row>
    <row r="2930" spans="1:11" x14ac:dyDescent="0.45">
      <c r="A2930" t="s">
        <v>1020</v>
      </c>
      <c r="B2930" t="s">
        <v>2753</v>
      </c>
      <c r="C2930" t="str">
        <f t="shared" si="45"/>
        <v>Virginia-Roanoke</v>
      </c>
      <c r="D2930">
        <v>72.681727090999999</v>
      </c>
      <c r="G2930" t="s">
        <v>5817</v>
      </c>
      <c r="H2930" s="8">
        <v>1484</v>
      </c>
      <c r="I2930" s="9">
        <v>39.110861002</v>
      </c>
      <c r="J2930" s="8">
        <v>2929</v>
      </c>
      <c r="K2930" s="10">
        <v>6.6000000000000003E-2</v>
      </c>
    </row>
    <row r="2931" spans="1:11" x14ac:dyDescent="0.45">
      <c r="A2931" t="s">
        <v>1020</v>
      </c>
      <c r="B2931" t="s">
        <v>2765</v>
      </c>
      <c r="C2931" t="str">
        <f t="shared" si="45"/>
        <v>Virginia-Hanover</v>
      </c>
      <c r="D2931">
        <v>73.330964331999994</v>
      </c>
      <c r="G2931" t="s">
        <v>5818</v>
      </c>
      <c r="H2931" s="8">
        <v>1593</v>
      </c>
      <c r="I2931" s="9">
        <v>39.107505070999999</v>
      </c>
      <c r="J2931" s="8">
        <v>2930</v>
      </c>
      <c r="K2931" s="10">
        <v>6.5000000000000002E-2</v>
      </c>
    </row>
    <row r="2932" spans="1:11" x14ac:dyDescent="0.45">
      <c r="A2932" t="s">
        <v>1020</v>
      </c>
      <c r="B2932" t="s">
        <v>2770</v>
      </c>
      <c r="C2932" t="str">
        <f t="shared" si="45"/>
        <v>Virginia-Poquoson City</v>
      </c>
      <c r="D2932">
        <v>73.592233010000001</v>
      </c>
      <c r="G2932" t="s">
        <v>5819</v>
      </c>
      <c r="H2932" s="8">
        <v>409</v>
      </c>
      <c r="I2932" s="9">
        <v>39.088518843000003</v>
      </c>
      <c r="J2932" s="8">
        <v>2931</v>
      </c>
      <c r="K2932" s="10">
        <v>6.5000000000000002E-2</v>
      </c>
    </row>
    <row r="2933" spans="1:11" x14ac:dyDescent="0.45">
      <c r="A2933" t="s">
        <v>1020</v>
      </c>
      <c r="B2933" t="s">
        <v>2772</v>
      </c>
      <c r="C2933" t="str">
        <f t="shared" si="45"/>
        <v>Virginia-Henrico</v>
      </c>
      <c r="D2933">
        <v>73.647379717000007</v>
      </c>
      <c r="G2933" t="s">
        <v>5820</v>
      </c>
      <c r="H2933" s="8">
        <v>408</v>
      </c>
      <c r="I2933" s="9">
        <v>39.010819165000001</v>
      </c>
      <c r="J2933" s="8">
        <v>2932</v>
      </c>
      <c r="K2933" s="10">
        <v>6.5000000000000002E-2</v>
      </c>
    </row>
    <row r="2934" spans="1:11" x14ac:dyDescent="0.45">
      <c r="A2934" t="s">
        <v>1020</v>
      </c>
      <c r="B2934" t="s">
        <v>2773</v>
      </c>
      <c r="C2934" t="str">
        <f t="shared" si="45"/>
        <v>Virginia-Lexington City</v>
      </c>
      <c r="D2934">
        <v>73.684210526000001</v>
      </c>
      <c r="G2934" t="s">
        <v>5821</v>
      </c>
      <c r="H2934" s="8">
        <v>1483</v>
      </c>
      <c r="I2934" s="9">
        <v>39.010416667000001</v>
      </c>
      <c r="J2934" s="8">
        <v>2933</v>
      </c>
      <c r="K2934" s="10">
        <v>6.4000000000000001E-2</v>
      </c>
    </row>
    <row r="2935" spans="1:11" x14ac:dyDescent="0.45">
      <c r="A2935" t="s">
        <v>1020</v>
      </c>
      <c r="B2935" t="s">
        <v>2794</v>
      </c>
      <c r="C2935" t="str">
        <f t="shared" si="45"/>
        <v>Virginia-Williamsburg City</v>
      </c>
      <c r="D2935">
        <v>75.166790215000006</v>
      </c>
      <c r="G2935" t="s">
        <v>5822</v>
      </c>
      <c r="H2935" s="8">
        <v>2547</v>
      </c>
      <c r="I2935" s="9">
        <v>38.940540540999997</v>
      </c>
      <c r="J2935" s="8">
        <v>2934</v>
      </c>
      <c r="K2935" s="10">
        <v>6.4000000000000001E-2</v>
      </c>
    </row>
    <row r="2936" spans="1:11" x14ac:dyDescent="0.45">
      <c r="A2936" t="s">
        <v>1020</v>
      </c>
      <c r="B2936" t="s">
        <v>2803</v>
      </c>
      <c r="C2936" t="str">
        <f t="shared" si="45"/>
        <v>Virginia-Albemarle</v>
      </c>
      <c r="D2936">
        <v>75.673337789000001</v>
      </c>
      <c r="G2936" t="s">
        <v>5823</v>
      </c>
      <c r="H2936" s="8">
        <v>2446</v>
      </c>
      <c r="I2936" s="9">
        <v>38.917197452000003</v>
      </c>
      <c r="J2936" s="8">
        <v>2935</v>
      </c>
      <c r="K2936" s="10">
        <v>6.4000000000000001E-2</v>
      </c>
    </row>
    <row r="2937" spans="1:11" x14ac:dyDescent="0.45">
      <c r="A2937" t="s">
        <v>1020</v>
      </c>
      <c r="B2937" t="s">
        <v>2810</v>
      </c>
      <c r="C2937" t="str">
        <f t="shared" si="45"/>
        <v>Virginia-Virginia Beach City</v>
      </c>
      <c r="D2937">
        <v>76.255593666999999</v>
      </c>
      <c r="G2937" t="s">
        <v>5824</v>
      </c>
      <c r="H2937" s="8">
        <v>1402</v>
      </c>
      <c r="I2937" s="9">
        <v>38.879736409000003</v>
      </c>
      <c r="J2937" s="8">
        <v>2936</v>
      </c>
      <c r="K2937" s="10">
        <v>6.3E-2</v>
      </c>
    </row>
    <row r="2938" spans="1:11" x14ac:dyDescent="0.45">
      <c r="A2938" t="s">
        <v>1020</v>
      </c>
      <c r="B2938" t="s">
        <v>2815</v>
      </c>
      <c r="C2938" t="str">
        <f t="shared" si="45"/>
        <v>Virginia-Norton City</v>
      </c>
      <c r="D2938">
        <v>76.445846477000003</v>
      </c>
      <c r="G2938" t="s">
        <v>5825</v>
      </c>
      <c r="H2938" s="8">
        <v>1401</v>
      </c>
      <c r="I2938" s="9">
        <v>38.815526210000002</v>
      </c>
      <c r="J2938" s="8">
        <v>2937</v>
      </c>
      <c r="K2938" s="10">
        <v>6.3E-2</v>
      </c>
    </row>
    <row r="2939" spans="1:11" x14ac:dyDescent="0.45">
      <c r="A2939" t="s">
        <v>1020</v>
      </c>
      <c r="B2939" t="s">
        <v>2816</v>
      </c>
      <c r="C2939" t="str">
        <f t="shared" si="45"/>
        <v>Virginia-Charlottesville City</v>
      </c>
      <c r="D2939">
        <v>76.458808093000002</v>
      </c>
      <c r="G2939" t="s">
        <v>5826</v>
      </c>
      <c r="H2939" s="8">
        <v>331</v>
      </c>
      <c r="I2939" s="9">
        <v>38.814164150000003</v>
      </c>
      <c r="J2939" s="8">
        <v>2938</v>
      </c>
      <c r="K2939" s="10">
        <v>6.3E-2</v>
      </c>
    </row>
    <row r="2940" spans="1:11" x14ac:dyDescent="0.45">
      <c r="A2940" t="s">
        <v>1020</v>
      </c>
      <c r="B2940" t="s">
        <v>2835</v>
      </c>
      <c r="C2940" t="str">
        <f t="shared" si="45"/>
        <v>Virginia-Radford City</v>
      </c>
      <c r="D2940">
        <v>77.612882854000006</v>
      </c>
      <c r="G2940" t="s">
        <v>5827</v>
      </c>
      <c r="H2940" s="8">
        <v>2445</v>
      </c>
      <c r="I2940" s="9">
        <v>38.813151564000002</v>
      </c>
      <c r="J2940" s="8">
        <v>2939</v>
      </c>
      <c r="K2940" s="10">
        <v>6.2E-2</v>
      </c>
    </row>
    <row r="2941" spans="1:11" x14ac:dyDescent="0.45">
      <c r="A2941" t="s">
        <v>1020</v>
      </c>
      <c r="B2941" t="s">
        <v>2046</v>
      </c>
      <c r="C2941" t="str">
        <f t="shared" si="45"/>
        <v>Virginia-York</v>
      </c>
      <c r="D2941">
        <v>78.279556096999997</v>
      </c>
      <c r="G2941" t="s">
        <v>5828</v>
      </c>
      <c r="H2941" s="8">
        <v>1127</v>
      </c>
      <c r="I2941" s="9">
        <v>38.809756098000001</v>
      </c>
      <c r="J2941" s="8">
        <v>2940</v>
      </c>
      <c r="K2941" s="10">
        <v>6.2E-2</v>
      </c>
    </row>
    <row r="2942" spans="1:11" x14ac:dyDescent="0.45">
      <c r="A2942" t="s">
        <v>1020</v>
      </c>
      <c r="B2942" t="s">
        <v>1350</v>
      </c>
      <c r="C2942" t="str">
        <f t="shared" si="45"/>
        <v>Virginia-Montgomery</v>
      </c>
      <c r="D2942">
        <v>79.392978094</v>
      </c>
      <c r="G2942" t="s">
        <v>5829</v>
      </c>
      <c r="H2942" s="8">
        <v>2546</v>
      </c>
      <c r="I2942" s="9">
        <v>38.784284655</v>
      </c>
      <c r="J2942" s="8">
        <v>2941</v>
      </c>
      <c r="K2942" s="10">
        <v>6.2E-2</v>
      </c>
    </row>
    <row r="2943" spans="1:11" x14ac:dyDescent="0.45">
      <c r="A2943" t="s">
        <v>1020</v>
      </c>
      <c r="B2943" t="s">
        <v>2853</v>
      </c>
      <c r="C2943" t="str">
        <f t="shared" si="45"/>
        <v>Virginia-Fairfax</v>
      </c>
      <c r="D2943">
        <v>80.137453072</v>
      </c>
      <c r="G2943" t="s">
        <v>5830</v>
      </c>
      <c r="H2943" s="8">
        <v>1886</v>
      </c>
      <c r="I2943" s="9">
        <v>38.761568973000003</v>
      </c>
      <c r="J2943" s="8">
        <v>2942</v>
      </c>
      <c r="K2943" s="10">
        <v>6.0999999999999999E-2</v>
      </c>
    </row>
    <row r="2944" spans="1:11" x14ac:dyDescent="0.45">
      <c r="A2944" t="s">
        <v>1020</v>
      </c>
      <c r="B2944" t="s">
        <v>2863</v>
      </c>
      <c r="C2944" t="str">
        <f t="shared" si="45"/>
        <v>Virginia-Alexandria City</v>
      </c>
      <c r="D2944">
        <v>81.910963921000004</v>
      </c>
      <c r="G2944" t="s">
        <v>5831</v>
      </c>
      <c r="H2944" s="8">
        <v>549</v>
      </c>
      <c r="I2944" s="9">
        <v>38.745063623999997</v>
      </c>
      <c r="J2944" s="8">
        <v>2943</v>
      </c>
      <c r="K2944" s="10">
        <v>6.0999999999999999E-2</v>
      </c>
    </row>
    <row r="2945" spans="1:11" x14ac:dyDescent="0.45">
      <c r="A2945" t="s">
        <v>1020</v>
      </c>
      <c r="B2945" t="s">
        <v>2868</v>
      </c>
      <c r="C2945" t="str">
        <f t="shared" si="45"/>
        <v>Virginia-Loudoun</v>
      </c>
      <c r="D2945">
        <v>82.752362879000003</v>
      </c>
      <c r="G2945" t="s">
        <v>5832</v>
      </c>
      <c r="H2945" s="8">
        <v>2357</v>
      </c>
      <c r="I2945" s="9">
        <v>38.742393509000003</v>
      </c>
      <c r="J2945" s="8">
        <v>2944</v>
      </c>
      <c r="K2945" s="10">
        <v>6.0999999999999999E-2</v>
      </c>
    </row>
    <row r="2946" spans="1:11" x14ac:dyDescent="0.45">
      <c r="A2946" t="s">
        <v>1020</v>
      </c>
      <c r="B2946" t="s">
        <v>2877</v>
      </c>
      <c r="C2946" t="str">
        <f t="shared" si="45"/>
        <v>Virginia-Fairfax City</v>
      </c>
      <c r="D2946">
        <v>85.123093187999999</v>
      </c>
      <c r="G2946" t="s">
        <v>5833</v>
      </c>
      <c r="H2946" s="8">
        <v>113</v>
      </c>
      <c r="I2946" s="9">
        <v>38.726278546000003</v>
      </c>
      <c r="J2946" s="8">
        <v>2945</v>
      </c>
      <c r="K2946" s="10">
        <v>0.06</v>
      </c>
    </row>
    <row r="2947" spans="1:11" x14ac:dyDescent="0.45">
      <c r="A2947" t="s">
        <v>1020</v>
      </c>
      <c r="B2947" t="s">
        <v>2880</v>
      </c>
      <c r="C2947" t="str">
        <f t="shared" ref="C2947:C3010" si="46">_xlfn.CONCAT(A2947,"-",B2947)</f>
        <v>Virginia-Falls Church City</v>
      </c>
      <c r="D2947">
        <v>88.082485270000006</v>
      </c>
      <c r="G2947" t="s">
        <v>5834</v>
      </c>
      <c r="H2947" s="8">
        <v>330</v>
      </c>
      <c r="I2947" s="9">
        <v>38.665169259999999</v>
      </c>
      <c r="J2947" s="8">
        <v>2946</v>
      </c>
      <c r="K2947" s="10">
        <v>0.06</v>
      </c>
    </row>
    <row r="2948" spans="1:11" x14ac:dyDescent="0.45">
      <c r="A2948" t="s">
        <v>1020</v>
      </c>
      <c r="B2948" t="s">
        <v>2881</v>
      </c>
      <c r="C2948" t="str">
        <f t="shared" si="46"/>
        <v>Virginia-Arlington</v>
      </c>
      <c r="D2948">
        <v>88.879291070999997</v>
      </c>
      <c r="G2948" t="s">
        <v>5835</v>
      </c>
      <c r="H2948" s="8">
        <v>997</v>
      </c>
      <c r="I2948" s="9">
        <v>38.639162562000003</v>
      </c>
      <c r="J2948" s="8">
        <v>2947</v>
      </c>
      <c r="K2948" s="10">
        <v>0.06</v>
      </c>
    </row>
    <row r="2949" spans="1:11" x14ac:dyDescent="0.45">
      <c r="A2949" t="s">
        <v>1188</v>
      </c>
      <c r="B2949" t="s">
        <v>1197</v>
      </c>
      <c r="C2949" t="str">
        <f t="shared" si="46"/>
        <v>Washington-Adams</v>
      </c>
      <c r="D2949">
        <v>38.565310492999998</v>
      </c>
      <c r="G2949" t="s">
        <v>5836</v>
      </c>
      <c r="H2949" s="8">
        <v>2545</v>
      </c>
      <c r="I2949" s="9">
        <v>38.635049160999998</v>
      </c>
      <c r="J2949" s="8">
        <v>2948</v>
      </c>
      <c r="K2949" s="10">
        <v>5.8999999999999997E-2</v>
      </c>
    </row>
    <row r="2950" spans="1:11" x14ac:dyDescent="0.45">
      <c r="A2950" t="s">
        <v>1188</v>
      </c>
      <c r="B2950" t="s">
        <v>1241</v>
      </c>
      <c r="C2950" t="str">
        <f t="shared" si="46"/>
        <v>Washington-Yakima</v>
      </c>
      <c r="D2950">
        <v>40.089812592999998</v>
      </c>
      <c r="G2950" t="s">
        <v>5837</v>
      </c>
      <c r="H2950" s="8">
        <v>2444</v>
      </c>
      <c r="I2950" s="9">
        <v>38.618705036000001</v>
      </c>
      <c r="J2950" s="8">
        <v>2949</v>
      </c>
      <c r="K2950" s="10">
        <v>5.8999999999999997E-2</v>
      </c>
    </row>
    <row r="2951" spans="1:11" x14ac:dyDescent="0.45">
      <c r="A2951" t="s">
        <v>1188</v>
      </c>
      <c r="B2951" t="s">
        <v>1109</v>
      </c>
      <c r="C2951" t="str">
        <f t="shared" si="46"/>
        <v>Washington-Franklin</v>
      </c>
      <c r="D2951">
        <v>43.551128503000001</v>
      </c>
      <c r="G2951" t="s">
        <v>5838</v>
      </c>
      <c r="H2951" s="8">
        <v>2948</v>
      </c>
      <c r="I2951" s="9">
        <v>38.565310492999998</v>
      </c>
      <c r="J2951" s="8">
        <v>2950</v>
      </c>
      <c r="K2951" s="10">
        <v>5.8999999999999997E-2</v>
      </c>
    </row>
    <row r="2952" spans="1:11" x14ac:dyDescent="0.45">
      <c r="A2952" t="s">
        <v>1188</v>
      </c>
      <c r="B2952" t="s">
        <v>1144</v>
      </c>
      <c r="C2952" t="str">
        <f t="shared" si="46"/>
        <v>Washington-Grant</v>
      </c>
      <c r="D2952">
        <v>45.231785201999998</v>
      </c>
      <c r="G2952" t="s">
        <v>5839</v>
      </c>
      <c r="H2952" s="8">
        <v>407</v>
      </c>
      <c r="I2952" s="9">
        <v>38.560885609000003</v>
      </c>
      <c r="J2952" s="8">
        <v>2951</v>
      </c>
      <c r="K2952" s="10">
        <v>5.8999999999999997E-2</v>
      </c>
    </row>
    <row r="2953" spans="1:11" x14ac:dyDescent="0.45">
      <c r="A2953" t="s">
        <v>1188</v>
      </c>
      <c r="B2953" t="s">
        <v>1567</v>
      </c>
      <c r="C2953" t="str">
        <f t="shared" si="46"/>
        <v>Washington-Chelan</v>
      </c>
      <c r="D2953">
        <v>47.656615240999997</v>
      </c>
      <c r="G2953" t="s">
        <v>5840</v>
      </c>
      <c r="H2953" s="8">
        <v>2443</v>
      </c>
      <c r="I2953" s="9">
        <v>38.492063492</v>
      </c>
      <c r="J2953" s="8">
        <v>2952</v>
      </c>
      <c r="K2953" s="10">
        <v>5.8000000000000003E-2</v>
      </c>
    </row>
    <row r="2954" spans="1:11" x14ac:dyDescent="0.45">
      <c r="A2954" t="s">
        <v>1188</v>
      </c>
      <c r="B2954" t="s">
        <v>1644</v>
      </c>
      <c r="C2954" t="str">
        <f t="shared" si="46"/>
        <v>Washington-Wahkiakum</v>
      </c>
      <c r="D2954">
        <v>49.034175333999997</v>
      </c>
      <c r="G2954" t="s">
        <v>5841</v>
      </c>
      <c r="H2954" s="8">
        <v>2818</v>
      </c>
      <c r="I2954" s="9">
        <v>38.479904497</v>
      </c>
      <c r="J2954" s="8">
        <v>2953</v>
      </c>
      <c r="K2954" s="10">
        <v>5.8000000000000003E-2</v>
      </c>
    </row>
    <row r="2955" spans="1:11" x14ac:dyDescent="0.45">
      <c r="A2955" t="s">
        <v>1188</v>
      </c>
      <c r="B2955" t="s">
        <v>1712</v>
      </c>
      <c r="C2955" t="str">
        <f t="shared" si="46"/>
        <v>Washington-Okanogan</v>
      </c>
      <c r="D2955">
        <v>50.214786343999997</v>
      </c>
      <c r="G2955" t="s">
        <v>5842</v>
      </c>
      <c r="H2955" s="8">
        <v>181</v>
      </c>
      <c r="I2955" s="9">
        <v>38.448079782999997</v>
      </c>
      <c r="J2955" s="8">
        <v>2954</v>
      </c>
      <c r="K2955" s="10">
        <v>5.8000000000000003E-2</v>
      </c>
    </row>
    <row r="2956" spans="1:11" x14ac:dyDescent="0.45">
      <c r="A2956" t="s">
        <v>1188</v>
      </c>
      <c r="B2956" t="s">
        <v>1634</v>
      </c>
      <c r="C2956" t="str">
        <f t="shared" si="46"/>
        <v>Washington-Douglas</v>
      </c>
      <c r="D2956">
        <v>51.741502308000001</v>
      </c>
      <c r="G2956" t="s">
        <v>5843</v>
      </c>
      <c r="H2956" s="8">
        <v>329</v>
      </c>
      <c r="I2956" s="9">
        <v>38.420703383999999</v>
      </c>
      <c r="J2956" s="8">
        <v>2955</v>
      </c>
      <c r="K2956" s="10">
        <v>5.7000000000000002E-2</v>
      </c>
    </row>
    <row r="2957" spans="1:11" x14ac:dyDescent="0.45">
      <c r="A2957" t="s">
        <v>1188</v>
      </c>
      <c r="B2957" t="s">
        <v>1048</v>
      </c>
      <c r="C2957" t="str">
        <f t="shared" si="46"/>
        <v>Washington-Lincoln</v>
      </c>
      <c r="D2957">
        <v>52.214212152000002</v>
      </c>
      <c r="G2957" t="s">
        <v>5844</v>
      </c>
      <c r="H2957" s="8">
        <v>112</v>
      </c>
      <c r="I2957" s="9">
        <v>38.409703503999999</v>
      </c>
      <c r="J2957" s="8">
        <v>2956</v>
      </c>
      <c r="K2957" s="10">
        <v>5.7000000000000002E-2</v>
      </c>
    </row>
    <row r="2958" spans="1:11" x14ac:dyDescent="0.45">
      <c r="A2958" t="s">
        <v>1188</v>
      </c>
      <c r="B2958" t="s">
        <v>1884</v>
      </c>
      <c r="C2958" t="str">
        <f t="shared" si="46"/>
        <v>Washington-Pacific</v>
      </c>
      <c r="D2958">
        <v>53.538050734000002</v>
      </c>
      <c r="G2958" t="s">
        <v>5845</v>
      </c>
      <c r="H2958" s="8">
        <v>1126</v>
      </c>
      <c r="I2958" s="9">
        <v>38.390243902000002</v>
      </c>
      <c r="J2958" s="8">
        <v>2957</v>
      </c>
      <c r="K2958" s="10">
        <v>5.7000000000000002E-2</v>
      </c>
    </row>
    <row r="2959" spans="1:11" x14ac:dyDescent="0.45">
      <c r="A2959" t="s">
        <v>1188</v>
      </c>
      <c r="B2959" t="s">
        <v>1916</v>
      </c>
      <c r="C2959" t="str">
        <f t="shared" si="46"/>
        <v>Washington-Mason</v>
      </c>
      <c r="D2959">
        <v>53.990575761999999</v>
      </c>
      <c r="G2959" t="s">
        <v>5846</v>
      </c>
      <c r="H2959" s="8">
        <v>111</v>
      </c>
      <c r="I2959" s="9">
        <v>38.304862024000002</v>
      </c>
      <c r="J2959" s="8">
        <v>2958</v>
      </c>
      <c r="K2959" s="10">
        <v>5.6000000000000001E-2</v>
      </c>
    </row>
    <row r="2960" spans="1:11" x14ac:dyDescent="0.45">
      <c r="A2960" t="s">
        <v>1188</v>
      </c>
      <c r="B2960" t="s">
        <v>1965</v>
      </c>
      <c r="C2960" t="str">
        <f t="shared" si="46"/>
        <v>Washington-Ferry</v>
      </c>
      <c r="D2960">
        <v>54.912891985999998</v>
      </c>
      <c r="G2960" t="s">
        <v>5847</v>
      </c>
      <c r="H2960" s="8">
        <v>2544</v>
      </c>
      <c r="I2960" s="9">
        <v>38.255872064000002</v>
      </c>
      <c r="J2960" s="8">
        <v>2959</v>
      </c>
      <c r="K2960" s="10">
        <v>5.6000000000000001E-2</v>
      </c>
    </row>
    <row r="2961" spans="1:11" x14ac:dyDescent="0.45">
      <c r="A2961" t="s">
        <v>1188</v>
      </c>
      <c r="B2961" t="s">
        <v>1561</v>
      </c>
      <c r="C2961" t="str">
        <f t="shared" si="46"/>
        <v>Washington-Stevens</v>
      </c>
      <c r="D2961">
        <v>54.983650236000003</v>
      </c>
      <c r="G2961" t="s">
        <v>5848</v>
      </c>
      <c r="H2961" s="8">
        <v>406</v>
      </c>
      <c r="I2961" s="9">
        <v>38.247639034999999</v>
      </c>
      <c r="J2961" s="8">
        <v>2960</v>
      </c>
      <c r="K2961" s="10">
        <v>5.6000000000000001E-2</v>
      </c>
    </row>
    <row r="2962" spans="1:11" x14ac:dyDescent="0.45">
      <c r="A2962" t="s">
        <v>1188</v>
      </c>
      <c r="B2962" t="s">
        <v>2004</v>
      </c>
      <c r="C2962" t="str">
        <f t="shared" si="46"/>
        <v>Washington-Skagit</v>
      </c>
      <c r="D2962">
        <v>55.748596603000003</v>
      </c>
      <c r="G2962" t="s">
        <v>5849</v>
      </c>
      <c r="H2962" s="8">
        <v>2995</v>
      </c>
      <c r="I2962" s="9">
        <v>38.218390804999999</v>
      </c>
      <c r="J2962" s="8">
        <v>2961</v>
      </c>
      <c r="K2962" s="10">
        <v>5.5E-2</v>
      </c>
    </row>
    <row r="2963" spans="1:11" x14ac:dyDescent="0.45">
      <c r="A2963" t="s">
        <v>1188</v>
      </c>
      <c r="B2963" t="s">
        <v>2027</v>
      </c>
      <c r="C2963" t="str">
        <f t="shared" si="46"/>
        <v>Washington-Grays Harbor</v>
      </c>
      <c r="D2963">
        <v>56.163152851</v>
      </c>
      <c r="G2963" t="s">
        <v>5850</v>
      </c>
      <c r="H2963" s="8">
        <v>2994</v>
      </c>
      <c r="I2963" s="9">
        <v>38.203125</v>
      </c>
      <c r="J2963" s="8">
        <v>2962</v>
      </c>
      <c r="K2963" s="10">
        <v>5.5E-2</v>
      </c>
    </row>
    <row r="2964" spans="1:11" x14ac:dyDescent="0.45">
      <c r="A2964" t="s">
        <v>1188</v>
      </c>
      <c r="B2964" t="s">
        <v>2059</v>
      </c>
      <c r="C2964" t="str">
        <f t="shared" si="46"/>
        <v>Washington-Cowlitz</v>
      </c>
      <c r="D2964">
        <v>56.684266102999999</v>
      </c>
      <c r="G2964" t="s">
        <v>5851</v>
      </c>
      <c r="H2964" s="8">
        <v>1482</v>
      </c>
      <c r="I2964" s="9">
        <v>38.182106599000001</v>
      </c>
      <c r="J2964" s="8">
        <v>2963</v>
      </c>
      <c r="K2964" s="10">
        <v>5.5E-2</v>
      </c>
    </row>
    <row r="2965" spans="1:11" x14ac:dyDescent="0.45">
      <c r="A2965" t="s">
        <v>1188</v>
      </c>
      <c r="B2965" t="s">
        <v>1183</v>
      </c>
      <c r="C2965" t="str">
        <f t="shared" si="46"/>
        <v>Washington-Lewis</v>
      </c>
      <c r="D2965">
        <v>57.093936352</v>
      </c>
      <c r="G2965" t="s">
        <v>5852</v>
      </c>
      <c r="H2965" s="8">
        <v>2315</v>
      </c>
      <c r="I2965" s="9">
        <v>38.149288188</v>
      </c>
      <c r="J2965" s="8">
        <v>2964</v>
      </c>
      <c r="K2965" s="10">
        <v>5.3999999999999999E-2</v>
      </c>
    </row>
    <row r="2966" spans="1:11" x14ac:dyDescent="0.45">
      <c r="A2966" t="s">
        <v>1188</v>
      </c>
      <c r="B2966" t="s">
        <v>2222</v>
      </c>
      <c r="C2966" t="str">
        <f t="shared" si="46"/>
        <v>Washington-Pend Oreille</v>
      </c>
      <c r="D2966">
        <v>59.745588839</v>
      </c>
      <c r="G2966" t="s">
        <v>5853</v>
      </c>
      <c r="H2966" s="8">
        <v>3</v>
      </c>
      <c r="I2966" s="9">
        <v>38.098802395</v>
      </c>
      <c r="J2966" s="8">
        <v>2965</v>
      </c>
      <c r="K2966" s="10">
        <v>5.3999999999999999E-2</v>
      </c>
    </row>
    <row r="2967" spans="1:11" x14ac:dyDescent="0.45">
      <c r="A2967" t="s">
        <v>1188</v>
      </c>
      <c r="B2967" t="s">
        <v>2224</v>
      </c>
      <c r="C2967" t="str">
        <f t="shared" si="46"/>
        <v>Washington-Clallam</v>
      </c>
      <c r="D2967">
        <v>59.777558778</v>
      </c>
      <c r="G2967" t="s">
        <v>5854</v>
      </c>
      <c r="H2967" s="8">
        <v>548</v>
      </c>
      <c r="I2967" s="9">
        <v>38.095238094999999</v>
      </c>
      <c r="J2967" s="8">
        <v>2966</v>
      </c>
      <c r="K2967" s="10">
        <v>5.3999999999999999E-2</v>
      </c>
    </row>
    <row r="2968" spans="1:11" x14ac:dyDescent="0.45">
      <c r="A2968" t="s">
        <v>1188</v>
      </c>
      <c r="B2968" t="s">
        <v>2420</v>
      </c>
      <c r="C2968" t="str">
        <f t="shared" si="46"/>
        <v>Washington-Asotin</v>
      </c>
      <c r="D2968">
        <v>63.642078793000003</v>
      </c>
      <c r="G2968" t="s">
        <v>5855</v>
      </c>
      <c r="H2968" s="8">
        <v>2442</v>
      </c>
      <c r="I2968" s="9">
        <v>38.070235840999999</v>
      </c>
      <c r="J2968" s="8">
        <v>2967</v>
      </c>
      <c r="K2968" s="10">
        <v>5.2999999999999999E-2</v>
      </c>
    </row>
    <row r="2969" spans="1:11" x14ac:dyDescent="0.45">
      <c r="A2969" t="s">
        <v>1188</v>
      </c>
      <c r="B2969" t="s">
        <v>1585</v>
      </c>
      <c r="C2969" t="str">
        <f t="shared" si="46"/>
        <v>Washington-Pierce</v>
      </c>
      <c r="D2969">
        <v>63.671624483000002</v>
      </c>
      <c r="G2969" t="s">
        <v>5856</v>
      </c>
      <c r="H2969" s="8">
        <v>2441</v>
      </c>
      <c r="I2969" s="9">
        <v>38.016209957999997</v>
      </c>
      <c r="J2969" s="8">
        <v>2968</v>
      </c>
      <c r="K2969" s="10">
        <v>5.2999999999999999E-2</v>
      </c>
    </row>
    <row r="2970" spans="1:11" x14ac:dyDescent="0.45">
      <c r="A2970" t="s">
        <v>1188</v>
      </c>
      <c r="B2970" t="s">
        <v>2423</v>
      </c>
      <c r="C2970" t="str">
        <f t="shared" si="46"/>
        <v>Washington-Klickitat</v>
      </c>
      <c r="D2970">
        <v>63.829787234000001</v>
      </c>
      <c r="G2970" t="s">
        <v>5857</v>
      </c>
      <c r="H2970" s="8">
        <v>2543</v>
      </c>
      <c r="I2970" s="9">
        <v>38.014527845000003</v>
      </c>
      <c r="J2970" s="8">
        <v>2969</v>
      </c>
      <c r="K2970" s="10">
        <v>5.2999999999999999E-2</v>
      </c>
    </row>
    <row r="2971" spans="1:11" x14ac:dyDescent="0.45">
      <c r="A2971" t="s">
        <v>1188</v>
      </c>
      <c r="B2971" t="s">
        <v>2450</v>
      </c>
      <c r="C2971" t="str">
        <f t="shared" si="46"/>
        <v>Washington-Walla Walla</v>
      </c>
      <c r="D2971">
        <v>64.304945443999998</v>
      </c>
      <c r="G2971" t="s">
        <v>5858</v>
      </c>
      <c r="H2971" s="8">
        <v>1125</v>
      </c>
      <c r="I2971" s="9">
        <v>38.011078871000002</v>
      </c>
      <c r="J2971" s="8">
        <v>2970</v>
      </c>
      <c r="K2971" s="10">
        <v>5.1999999999999998E-2</v>
      </c>
    </row>
    <row r="2972" spans="1:11" x14ac:dyDescent="0.45">
      <c r="A2972" t="s">
        <v>1188</v>
      </c>
      <c r="B2972" t="s">
        <v>1198</v>
      </c>
      <c r="C2972" t="str">
        <f t="shared" si="46"/>
        <v>Washington-Benton</v>
      </c>
      <c r="D2972">
        <v>64.679250096000004</v>
      </c>
      <c r="G2972" t="s">
        <v>5859</v>
      </c>
      <c r="H2972" s="8">
        <v>2314</v>
      </c>
      <c r="I2972" s="9">
        <v>37.978033611000001</v>
      </c>
      <c r="J2972" s="8">
        <v>2971</v>
      </c>
      <c r="K2972" s="10">
        <v>5.1999999999999998E-2</v>
      </c>
    </row>
    <row r="2973" spans="1:11" x14ac:dyDescent="0.45">
      <c r="A2973" t="s">
        <v>1188</v>
      </c>
      <c r="B2973" t="s">
        <v>1190</v>
      </c>
      <c r="C2973" t="str">
        <f t="shared" si="46"/>
        <v>Washington-Jefferson</v>
      </c>
      <c r="D2973">
        <v>64.843905348999996</v>
      </c>
      <c r="G2973" t="s">
        <v>5860</v>
      </c>
      <c r="H2973" s="8">
        <v>328</v>
      </c>
      <c r="I2973" s="9">
        <v>37.966217954000001</v>
      </c>
      <c r="J2973" s="8">
        <v>2972</v>
      </c>
      <c r="K2973" s="10">
        <v>5.1999999999999998E-2</v>
      </c>
    </row>
    <row r="2974" spans="1:11" x14ac:dyDescent="0.45">
      <c r="A2974" t="s">
        <v>1188</v>
      </c>
      <c r="B2974" t="s">
        <v>2480</v>
      </c>
      <c r="C2974" t="str">
        <f t="shared" si="46"/>
        <v>Washington-Skamania</v>
      </c>
      <c r="D2974">
        <v>64.932318104999993</v>
      </c>
      <c r="G2974" t="s">
        <v>5861</v>
      </c>
      <c r="H2974" s="8">
        <v>2203</v>
      </c>
      <c r="I2974" s="9">
        <v>37.964396284999999</v>
      </c>
      <c r="J2974" s="8">
        <v>2973</v>
      </c>
      <c r="K2974" s="10">
        <v>5.0999999999999997E-2</v>
      </c>
    </row>
    <row r="2975" spans="1:11" x14ac:dyDescent="0.45">
      <c r="A2975" t="s">
        <v>1188</v>
      </c>
      <c r="B2975" t="s">
        <v>1185</v>
      </c>
      <c r="C2975" t="str">
        <f t="shared" si="46"/>
        <v>Washington-Clark</v>
      </c>
      <c r="D2975">
        <v>65.018185535000001</v>
      </c>
      <c r="G2975" t="s">
        <v>5862</v>
      </c>
      <c r="H2975" s="8">
        <v>1188</v>
      </c>
      <c r="I2975" s="9">
        <v>37.947269302999999</v>
      </c>
      <c r="J2975" s="8">
        <v>2974</v>
      </c>
      <c r="K2975" s="10">
        <v>5.0999999999999997E-2</v>
      </c>
    </row>
    <row r="2976" spans="1:11" x14ac:dyDescent="0.45">
      <c r="A2976" t="s">
        <v>1188</v>
      </c>
      <c r="B2976" t="s">
        <v>2596</v>
      </c>
      <c r="C2976" t="str">
        <f t="shared" si="46"/>
        <v>Washington-Kittitas</v>
      </c>
      <c r="D2976">
        <v>67.545945946000003</v>
      </c>
      <c r="G2976" t="s">
        <v>5863</v>
      </c>
      <c r="H2976" s="8">
        <v>2313</v>
      </c>
      <c r="I2976" s="9">
        <v>37.910883857000002</v>
      </c>
      <c r="J2976" s="8">
        <v>2975</v>
      </c>
      <c r="K2976" s="10">
        <v>5.0999999999999997E-2</v>
      </c>
    </row>
    <row r="2977" spans="1:11" x14ac:dyDescent="0.45">
      <c r="A2977" t="s">
        <v>1188</v>
      </c>
      <c r="B2977" t="s">
        <v>1817</v>
      </c>
      <c r="C2977" t="str">
        <f t="shared" si="46"/>
        <v>Washington-San Juan</v>
      </c>
      <c r="D2977">
        <v>68.043087971000006</v>
      </c>
      <c r="G2977" t="s">
        <v>5864</v>
      </c>
      <c r="H2977" s="8">
        <v>884</v>
      </c>
      <c r="I2977" s="9">
        <v>37.865911236999999</v>
      </c>
      <c r="J2977" s="8">
        <v>2976</v>
      </c>
      <c r="K2977" s="10">
        <v>5.0999999999999997E-2</v>
      </c>
    </row>
    <row r="2978" spans="1:11" x14ac:dyDescent="0.45">
      <c r="A2978" t="s">
        <v>1188</v>
      </c>
      <c r="B2978" t="s">
        <v>2655</v>
      </c>
      <c r="C2978" t="str">
        <f t="shared" si="46"/>
        <v>Washington-Snohomish</v>
      </c>
      <c r="D2978">
        <v>68.953150902000004</v>
      </c>
      <c r="G2978" t="s">
        <v>5865</v>
      </c>
      <c r="H2978" s="8">
        <v>2993</v>
      </c>
      <c r="I2978" s="9">
        <v>37.819933755000001</v>
      </c>
      <c r="J2978" s="8">
        <v>2977</v>
      </c>
      <c r="K2978" s="10">
        <v>0.05</v>
      </c>
    </row>
    <row r="2979" spans="1:11" x14ac:dyDescent="0.45">
      <c r="A2979" t="s">
        <v>1188</v>
      </c>
      <c r="B2979" t="s">
        <v>2659</v>
      </c>
      <c r="C2979" t="str">
        <f t="shared" si="46"/>
        <v>Washington-Spokane</v>
      </c>
      <c r="D2979">
        <v>69.029328772</v>
      </c>
      <c r="G2979" t="s">
        <v>5866</v>
      </c>
      <c r="H2979" s="8">
        <v>405</v>
      </c>
      <c r="I2979" s="9">
        <v>37.797879584</v>
      </c>
      <c r="J2979" s="8">
        <v>2978</v>
      </c>
      <c r="K2979" s="10">
        <v>0.05</v>
      </c>
    </row>
    <row r="2980" spans="1:11" x14ac:dyDescent="0.45">
      <c r="A2980" t="s">
        <v>1188</v>
      </c>
      <c r="B2980" t="s">
        <v>2691</v>
      </c>
      <c r="C2980" t="str">
        <f t="shared" si="46"/>
        <v>Washington-Island</v>
      </c>
      <c r="D2980">
        <v>70.284817223999994</v>
      </c>
      <c r="G2980" t="s">
        <v>5867</v>
      </c>
      <c r="H2980" s="8">
        <v>1481</v>
      </c>
      <c r="I2980" s="9">
        <v>37.744593203000001</v>
      </c>
      <c r="J2980" s="8">
        <v>2979</v>
      </c>
      <c r="K2980" s="10">
        <v>0.05</v>
      </c>
    </row>
    <row r="2981" spans="1:11" x14ac:dyDescent="0.45">
      <c r="A2981" t="s">
        <v>1188</v>
      </c>
      <c r="B2981" t="s">
        <v>1841</v>
      </c>
      <c r="C2981" t="str">
        <f t="shared" si="46"/>
        <v>Washington-Thurston</v>
      </c>
      <c r="D2981">
        <v>70.671812707000001</v>
      </c>
      <c r="G2981" t="s">
        <v>5868</v>
      </c>
      <c r="H2981" s="8">
        <v>1124</v>
      </c>
      <c r="I2981" s="9">
        <v>37.702993542999998</v>
      </c>
      <c r="J2981" s="8">
        <v>2980</v>
      </c>
      <c r="K2981" s="10">
        <v>4.9000000000000002E-2</v>
      </c>
    </row>
    <row r="2982" spans="1:11" x14ac:dyDescent="0.45">
      <c r="A2982" t="s">
        <v>1188</v>
      </c>
      <c r="B2982" t="s">
        <v>2722</v>
      </c>
      <c r="C2982" t="str">
        <f t="shared" si="46"/>
        <v>Washington-Whatcom</v>
      </c>
      <c r="D2982">
        <v>71.450550317999998</v>
      </c>
      <c r="G2982" t="s">
        <v>5869</v>
      </c>
      <c r="H2982" s="8">
        <v>2542</v>
      </c>
      <c r="I2982" s="9">
        <v>37.700197949</v>
      </c>
      <c r="J2982" s="8">
        <v>2981</v>
      </c>
      <c r="K2982" s="10">
        <v>4.9000000000000002E-2</v>
      </c>
    </row>
    <row r="2983" spans="1:11" x14ac:dyDescent="0.45">
      <c r="A2983" t="s">
        <v>1188</v>
      </c>
      <c r="B2983" t="s">
        <v>2727</v>
      </c>
      <c r="C2983" t="str">
        <f t="shared" si="46"/>
        <v>Washington-Kitsap</v>
      </c>
      <c r="D2983">
        <v>71.570859419000001</v>
      </c>
      <c r="G2983" t="s">
        <v>5870</v>
      </c>
      <c r="H2983" s="8">
        <v>2440</v>
      </c>
      <c r="I2983" s="9">
        <v>37.691298645000003</v>
      </c>
      <c r="J2983" s="8">
        <v>2982</v>
      </c>
      <c r="K2983" s="10">
        <v>4.9000000000000002E-2</v>
      </c>
    </row>
    <row r="2984" spans="1:11" x14ac:dyDescent="0.45">
      <c r="A2984" t="s">
        <v>1188</v>
      </c>
      <c r="B2984" t="s">
        <v>1957</v>
      </c>
      <c r="C2984" t="str">
        <f t="shared" si="46"/>
        <v>Washington-Garfield</v>
      </c>
      <c r="D2984">
        <v>75.369458128000005</v>
      </c>
      <c r="G2984" t="s">
        <v>5871</v>
      </c>
      <c r="H2984" s="8">
        <v>327</v>
      </c>
      <c r="I2984" s="9">
        <v>37.681014681000001</v>
      </c>
      <c r="J2984" s="8">
        <v>2983</v>
      </c>
      <c r="K2984" s="10">
        <v>4.8000000000000001E-2</v>
      </c>
    </row>
    <row r="2985" spans="1:11" x14ac:dyDescent="0.45">
      <c r="A2985" t="s">
        <v>1188</v>
      </c>
      <c r="B2985" t="s">
        <v>1707</v>
      </c>
      <c r="C2985" t="str">
        <f t="shared" si="46"/>
        <v>Washington-Columbia</v>
      </c>
      <c r="D2985">
        <v>76.756756757000005</v>
      </c>
      <c r="G2985" t="s">
        <v>5872</v>
      </c>
      <c r="H2985" s="8">
        <v>326</v>
      </c>
      <c r="I2985" s="9">
        <v>37.628016901999999</v>
      </c>
      <c r="J2985" s="8">
        <v>2984</v>
      </c>
      <c r="K2985" s="10">
        <v>4.8000000000000001E-2</v>
      </c>
    </row>
    <row r="2986" spans="1:11" x14ac:dyDescent="0.45">
      <c r="A2986" t="s">
        <v>1188</v>
      </c>
      <c r="B2986" t="s">
        <v>1339</v>
      </c>
      <c r="C2986" t="str">
        <f t="shared" si="46"/>
        <v>Washington-King</v>
      </c>
      <c r="D2986">
        <v>78.680918703000003</v>
      </c>
      <c r="G2986" t="s">
        <v>5873</v>
      </c>
      <c r="H2986" s="8">
        <v>2126</v>
      </c>
      <c r="I2986" s="9">
        <v>37.622481049999998</v>
      </c>
      <c r="J2986" s="8">
        <v>2985</v>
      </c>
      <c r="K2986" s="10">
        <v>4.8000000000000001E-2</v>
      </c>
    </row>
    <row r="2987" spans="1:11" x14ac:dyDescent="0.45">
      <c r="A2987" t="s">
        <v>1188</v>
      </c>
      <c r="B2987" t="s">
        <v>2874</v>
      </c>
      <c r="C2987" t="str">
        <f t="shared" si="46"/>
        <v>Washington-Whitman</v>
      </c>
      <c r="D2987">
        <v>84.581186217999999</v>
      </c>
      <c r="G2987" t="s">
        <v>5874</v>
      </c>
      <c r="H2987" s="8">
        <v>2439</v>
      </c>
      <c r="I2987" s="9">
        <v>37.530168946000003</v>
      </c>
      <c r="J2987" s="8">
        <v>2986</v>
      </c>
      <c r="K2987" s="10">
        <v>4.7E-2</v>
      </c>
    </row>
    <row r="2988" spans="1:11" x14ac:dyDescent="0.45">
      <c r="A2988" t="s">
        <v>1022</v>
      </c>
      <c r="B2988" t="s">
        <v>1023</v>
      </c>
      <c r="C2988" t="str">
        <f t="shared" si="46"/>
        <v>West Virginia-McDowell</v>
      </c>
      <c r="D2988">
        <v>23.207729469</v>
      </c>
      <c r="G2988" t="s">
        <v>5875</v>
      </c>
      <c r="H2988" s="8">
        <v>2039</v>
      </c>
      <c r="I2988" s="9">
        <v>37.485172005000003</v>
      </c>
      <c r="J2988" s="8">
        <v>2987</v>
      </c>
      <c r="K2988" s="10">
        <v>4.7E-2</v>
      </c>
    </row>
    <row r="2989" spans="1:11" x14ac:dyDescent="0.45">
      <c r="A2989" t="s">
        <v>1022</v>
      </c>
      <c r="B2989" t="s">
        <v>1066</v>
      </c>
      <c r="C2989" t="str">
        <f t="shared" si="46"/>
        <v>West Virginia-Calhoun</v>
      </c>
      <c r="D2989">
        <v>31.868131867999999</v>
      </c>
      <c r="G2989" t="s">
        <v>5876</v>
      </c>
      <c r="H2989" s="8">
        <v>2438</v>
      </c>
      <c r="I2989" s="9">
        <v>37.459180449000002</v>
      </c>
      <c r="J2989" s="8">
        <v>2988</v>
      </c>
      <c r="K2989" s="10">
        <v>4.7E-2</v>
      </c>
    </row>
    <row r="2990" spans="1:11" x14ac:dyDescent="0.45">
      <c r="A2990" t="s">
        <v>1022</v>
      </c>
      <c r="B2990" t="s">
        <v>1070</v>
      </c>
      <c r="C2990" t="str">
        <f t="shared" si="46"/>
        <v>West Virginia-Clay</v>
      </c>
      <c r="D2990">
        <v>32.317368166000001</v>
      </c>
      <c r="G2990" t="s">
        <v>5877</v>
      </c>
      <c r="H2990" s="8">
        <v>996</v>
      </c>
      <c r="I2990" s="9">
        <v>37.444489302000001</v>
      </c>
      <c r="J2990" s="8">
        <v>2989</v>
      </c>
      <c r="K2990" s="10">
        <v>4.5999999999999999E-2</v>
      </c>
    </row>
    <row r="2991" spans="1:11" x14ac:dyDescent="0.45">
      <c r="A2991" t="s">
        <v>1022</v>
      </c>
      <c r="B2991" t="s">
        <v>1084</v>
      </c>
      <c r="C2991" t="str">
        <f t="shared" si="46"/>
        <v>West Virginia-Hampshire</v>
      </c>
      <c r="D2991">
        <v>33.203559511000002</v>
      </c>
      <c r="G2991" t="s">
        <v>5878</v>
      </c>
      <c r="H2991" s="8">
        <v>995</v>
      </c>
      <c r="I2991" s="9">
        <v>37.423991155000003</v>
      </c>
      <c r="J2991" s="8">
        <v>2990</v>
      </c>
      <c r="K2991" s="10">
        <v>4.5999999999999999E-2</v>
      </c>
    </row>
    <row r="2992" spans="1:11" x14ac:dyDescent="0.45">
      <c r="A2992" t="s">
        <v>1022</v>
      </c>
      <c r="B2992" t="s">
        <v>1120</v>
      </c>
      <c r="C2992" t="str">
        <f t="shared" si="46"/>
        <v>West Virginia-Wyoming</v>
      </c>
      <c r="D2992">
        <v>35.902185995000004</v>
      </c>
      <c r="G2992" t="s">
        <v>5879</v>
      </c>
      <c r="H2992" s="8">
        <v>404</v>
      </c>
      <c r="I2992" s="9">
        <v>37.413972888000004</v>
      </c>
      <c r="J2992" s="8">
        <v>2991</v>
      </c>
      <c r="K2992" s="10">
        <v>4.5999999999999999E-2</v>
      </c>
    </row>
    <row r="2993" spans="1:11" x14ac:dyDescent="0.45">
      <c r="A2993" t="s">
        <v>1022</v>
      </c>
      <c r="B2993" t="s">
        <v>1140</v>
      </c>
      <c r="C2993" t="str">
        <f t="shared" si="46"/>
        <v>West Virginia-Barbour</v>
      </c>
      <c r="D2993">
        <v>36.857760952</v>
      </c>
      <c r="G2993" t="s">
        <v>5880</v>
      </c>
      <c r="H2993" s="8">
        <v>2541</v>
      </c>
      <c r="I2993" s="9">
        <v>37.402703809999998</v>
      </c>
      <c r="J2993" s="8">
        <v>2992</v>
      </c>
      <c r="K2993" s="10">
        <v>4.4999999999999998E-2</v>
      </c>
    </row>
    <row r="2994" spans="1:11" x14ac:dyDescent="0.45">
      <c r="A2994" t="s">
        <v>1022</v>
      </c>
      <c r="B2994" t="s">
        <v>1172</v>
      </c>
      <c r="C2994" t="str">
        <f t="shared" si="46"/>
        <v>West Virginia-Hardy</v>
      </c>
      <c r="D2994">
        <v>37.819933755000001</v>
      </c>
      <c r="G2994" t="s">
        <v>5881</v>
      </c>
      <c r="H2994" s="8">
        <v>693</v>
      </c>
      <c r="I2994" s="9">
        <v>37.399407031000003</v>
      </c>
      <c r="J2994" s="8">
        <v>2993</v>
      </c>
      <c r="K2994" s="10">
        <v>4.4999999999999998E-2</v>
      </c>
    </row>
    <row r="2995" spans="1:11" x14ac:dyDescent="0.45">
      <c r="A2995" t="s">
        <v>1022</v>
      </c>
      <c r="B2995" t="s">
        <v>1144</v>
      </c>
      <c r="C2995" t="str">
        <f t="shared" si="46"/>
        <v>West Virginia-Grant</v>
      </c>
      <c r="D2995">
        <v>38.203125</v>
      </c>
      <c r="G2995" t="s">
        <v>5882</v>
      </c>
      <c r="H2995" s="8">
        <v>1792</v>
      </c>
      <c r="I2995" s="9">
        <v>37.360523278000002</v>
      </c>
      <c r="J2995" s="8">
        <v>2994</v>
      </c>
      <c r="K2995" s="10">
        <v>4.4999999999999998E-2</v>
      </c>
    </row>
    <row r="2996" spans="1:11" x14ac:dyDescent="0.45">
      <c r="A2996" t="s">
        <v>1022</v>
      </c>
      <c r="B2996" t="s">
        <v>1189</v>
      </c>
      <c r="C2996" t="str">
        <f t="shared" si="46"/>
        <v>West Virginia-Boone</v>
      </c>
      <c r="D2996">
        <v>38.218390804999999</v>
      </c>
      <c r="G2996" t="s">
        <v>5883</v>
      </c>
      <c r="H2996" s="8">
        <v>2437</v>
      </c>
      <c r="I2996" s="9">
        <v>37.331301697999997</v>
      </c>
      <c r="J2996" s="8">
        <v>2995</v>
      </c>
      <c r="K2996" s="10">
        <v>4.3999999999999997E-2</v>
      </c>
    </row>
    <row r="2997" spans="1:11" x14ac:dyDescent="0.45">
      <c r="A2997" t="s">
        <v>1022</v>
      </c>
      <c r="B2997" t="s">
        <v>1216</v>
      </c>
      <c r="C2997" t="str">
        <f t="shared" si="46"/>
        <v>West Virginia-Webster</v>
      </c>
      <c r="D2997">
        <v>39.248434238000002</v>
      </c>
      <c r="G2997" t="s">
        <v>5884</v>
      </c>
      <c r="H2997" s="8">
        <v>1649</v>
      </c>
      <c r="I2997" s="9">
        <v>37.33121525</v>
      </c>
      <c r="J2997" s="8">
        <v>2996</v>
      </c>
      <c r="K2997" s="10">
        <v>4.3999999999999997E-2</v>
      </c>
    </row>
    <row r="2998" spans="1:11" x14ac:dyDescent="0.45">
      <c r="A2998" t="s">
        <v>1022</v>
      </c>
      <c r="B2998" t="s">
        <v>1217</v>
      </c>
      <c r="C2998" t="str">
        <f t="shared" si="46"/>
        <v>West Virginia-Braxton</v>
      </c>
      <c r="D2998">
        <v>39.262472885000001</v>
      </c>
      <c r="G2998" t="s">
        <v>5885</v>
      </c>
      <c r="H2998" s="8">
        <v>1123</v>
      </c>
      <c r="I2998" s="9">
        <v>37.287718435000002</v>
      </c>
      <c r="J2998" s="8">
        <v>2997</v>
      </c>
      <c r="K2998" s="10">
        <v>4.3999999999999997E-2</v>
      </c>
    </row>
    <row r="2999" spans="1:11" x14ac:dyDescent="0.45">
      <c r="A2999" t="s">
        <v>1022</v>
      </c>
      <c r="B2999" t="s">
        <v>1221</v>
      </c>
      <c r="C2999" t="str">
        <f t="shared" si="46"/>
        <v>West Virginia-Roane</v>
      </c>
      <c r="D2999">
        <v>39.395807644999998</v>
      </c>
      <c r="G2999" t="s">
        <v>5886</v>
      </c>
      <c r="H2999" s="8">
        <v>1400</v>
      </c>
      <c r="I2999" s="9">
        <v>37.255364301</v>
      </c>
      <c r="J2999" s="8">
        <v>2998</v>
      </c>
      <c r="K2999" s="10">
        <v>4.3999999999999997E-2</v>
      </c>
    </row>
    <row r="3000" spans="1:11" x14ac:dyDescent="0.45">
      <c r="A3000" t="s">
        <v>1022</v>
      </c>
      <c r="B3000" t="s">
        <v>1248</v>
      </c>
      <c r="C3000" t="str">
        <f t="shared" si="46"/>
        <v>West Virginia-Mingo</v>
      </c>
      <c r="D3000">
        <v>40.449784350000002</v>
      </c>
      <c r="G3000" t="s">
        <v>5887</v>
      </c>
      <c r="H3000" s="8">
        <v>1122</v>
      </c>
      <c r="I3000" s="9">
        <v>37.219469541999999</v>
      </c>
      <c r="J3000" s="8">
        <v>2999</v>
      </c>
      <c r="K3000" s="10">
        <v>4.2999999999999997E-2</v>
      </c>
    </row>
    <row r="3001" spans="1:11" x14ac:dyDescent="0.45">
      <c r="A3001" t="s">
        <v>1022</v>
      </c>
      <c r="B3001" t="s">
        <v>1271</v>
      </c>
      <c r="C3001" t="str">
        <f t="shared" si="46"/>
        <v>West Virginia-Doddridge</v>
      </c>
      <c r="D3001">
        <v>41.041666667000001</v>
      </c>
      <c r="G3001" t="s">
        <v>5888</v>
      </c>
      <c r="H3001" s="8">
        <v>1480</v>
      </c>
      <c r="I3001" s="9">
        <v>37.218683652000003</v>
      </c>
      <c r="J3001" s="8">
        <v>3000</v>
      </c>
      <c r="K3001" s="10">
        <v>4.2999999999999997E-2</v>
      </c>
    </row>
    <row r="3002" spans="1:11" x14ac:dyDescent="0.45">
      <c r="A3002" t="s">
        <v>1022</v>
      </c>
      <c r="B3002" t="s">
        <v>1285</v>
      </c>
      <c r="C3002" t="str">
        <f t="shared" si="46"/>
        <v>West Virginia-Randolph</v>
      </c>
      <c r="D3002">
        <v>41.513437058000001</v>
      </c>
      <c r="G3002" t="s">
        <v>5889</v>
      </c>
      <c r="H3002" s="8">
        <v>2436</v>
      </c>
      <c r="I3002" s="9">
        <v>37.215971762999999</v>
      </c>
      <c r="J3002" s="8">
        <v>3001</v>
      </c>
      <c r="K3002" s="10">
        <v>4.2999999999999997E-2</v>
      </c>
    </row>
    <row r="3003" spans="1:11" x14ac:dyDescent="0.45">
      <c r="A3003" t="s">
        <v>1022</v>
      </c>
      <c r="B3003" t="s">
        <v>1323</v>
      </c>
      <c r="C3003" t="str">
        <f t="shared" si="46"/>
        <v>West Virginia-Preston</v>
      </c>
      <c r="D3003">
        <v>42.270771267999997</v>
      </c>
      <c r="G3003" t="s">
        <v>5890</v>
      </c>
      <c r="H3003" s="8">
        <v>1121</v>
      </c>
      <c r="I3003" s="9">
        <v>37.215779611999999</v>
      </c>
      <c r="J3003" s="8">
        <v>3002</v>
      </c>
      <c r="K3003" s="10">
        <v>4.2000000000000003E-2</v>
      </c>
    </row>
    <row r="3004" spans="1:11" x14ac:dyDescent="0.45">
      <c r="A3004" t="s">
        <v>1022</v>
      </c>
      <c r="B3004" t="s">
        <v>1295</v>
      </c>
      <c r="C3004" t="str">
        <f t="shared" si="46"/>
        <v>West Virginia-Pendleton</v>
      </c>
      <c r="D3004">
        <v>42.887473460999999</v>
      </c>
      <c r="G3004" t="s">
        <v>5891</v>
      </c>
      <c r="H3004" s="8">
        <v>2435</v>
      </c>
      <c r="I3004" s="9">
        <v>37.154768107999999</v>
      </c>
      <c r="J3004" s="8">
        <v>3003</v>
      </c>
      <c r="K3004" s="10">
        <v>4.2000000000000003E-2</v>
      </c>
    </row>
    <row r="3005" spans="1:11" x14ac:dyDescent="0.45">
      <c r="A3005" t="s">
        <v>1022</v>
      </c>
      <c r="B3005" t="s">
        <v>1349</v>
      </c>
      <c r="C3005" t="str">
        <f t="shared" si="46"/>
        <v>West Virginia-Nicholas</v>
      </c>
      <c r="D3005">
        <v>43.035446829999998</v>
      </c>
      <c r="G3005" t="s">
        <v>5892</v>
      </c>
      <c r="H3005" s="8">
        <v>2434</v>
      </c>
      <c r="I3005" s="9">
        <v>37.109301004000002</v>
      </c>
      <c r="J3005" s="8">
        <v>3004</v>
      </c>
      <c r="K3005" s="10">
        <v>4.2000000000000003E-2</v>
      </c>
    </row>
    <row r="3006" spans="1:11" x14ac:dyDescent="0.45">
      <c r="A3006" t="s">
        <v>1022</v>
      </c>
      <c r="B3006" t="s">
        <v>1354</v>
      </c>
      <c r="C3006" t="str">
        <f t="shared" si="46"/>
        <v>West Virginia-Upshur</v>
      </c>
      <c r="D3006">
        <v>43.103132442000003</v>
      </c>
      <c r="G3006" t="s">
        <v>5893</v>
      </c>
      <c r="H3006" s="8">
        <v>1120</v>
      </c>
      <c r="I3006" s="9">
        <v>37.101747174000003</v>
      </c>
      <c r="J3006" s="8">
        <v>3005</v>
      </c>
      <c r="K3006" s="10">
        <v>4.1000000000000002E-2</v>
      </c>
    </row>
    <row r="3007" spans="1:11" x14ac:dyDescent="0.45">
      <c r="A3007" t="s">
        <v>1022</v>
      </c>
      <c r="B3007" t="s">
        <v>1359</v>
      </c>
      <c r="C3007" t="str">
        <f t="shared" si="46"/>
        <v>West Virginia-Ritchie</v>
      </c>
      <c r="D3007">
        <v>43.137254902000002</v>
      </c>
      <c r="G3007" t="s">
        <v>5894</v>
      </c>
      <c r="H3007" s="8">
        <v>994</v>
      </c>
      <c r="I3007" s="9">
        <v>37.057086613999999</v>
      </c>
      <c r="J3007" s="8">
        <v>3006</v>
      </c>
      <c r="K3007" s="10">
        <v>4.1000000000000002E-2</v>
      </c>
    </row>
    <row r="3008" spans="1:11" x14ac:dyDescent="0.45">
      <c r="A3008" t="s">
        <v>1022</v>
      </c>
      <c r="B3008" t="s">
        <v>1400</v>
      </c>
      <c r="C3008" t="str">
        <f t="shared" si="46"/>
        <v>West Virginia-Wetzel</v>
      </c>
      <c r="D3008">
        <v>44.190810653</v>
      </c>
      <c r="G3008" t="s">
        <v>5895</v>
      </c>
      <c r="H3008" s="8">
        <v>993</v>
      </c>
      <c r="I3008" s="9">
        <v>37.039676882999998</v>
      </c>
      <c r="J3008" s="8">
        <v>3007</v>
      </c>
      <c r="K3008" s="10">
        <v>4.1000000000000002E-2</v>
      </c>
    </row>
    <row r="3009" spans="1:11" x14ac:dyDescent="0.45">
      <c r="A3009" t="s">
        <v>1022</v>
      </c>
      <c r="B3009" t="s">
        <v>1450</v>
      </c>
      <c r="C3009" t="str">
        <f t="shared" si="46"/>
        <v>West Virginia-Pleasants</v>
      </c>
      <c r="D3009">
        <v>45.036958816999999</v>
      </c>
      <c r="G3009" t="s">
        <v>5896</v>
      </c>
      <c r="H3009" s="8">
        <v>325</v>
      </c>
      <c r="I3009" s="9">
        <v>36.988393403000003</v>
      </c>
      <c r="J3009" s="8">
        <v>3008</v>
      </c>
      <c r="K3009" s="10">
        <v>0.04</v>
      </c>
    </row>
    <row r="3010" spans="1:11" x14ac:dyDescent="0.45">
      <c r="A3010" t="s">
        <v>1022</v>
      </c>
      <c r="B3010" t="s">
        <v>1048</v>
      </c>
      <c r="C3010" t="str">
        <f t="shared" si="46"/>
        <v>West Virginia-Lincoln</v>
      </c>
      <c r="D3010">
        <v>45.088689680999998</v>
      </c>
      <c r="G3010" t="s">
        <v>5897</v>
      </c>
      <c r="H3010" s="8">
        <v>883</v>
      </c>
      <c r="I3010" s="9">
        <v>36.912462267999999</v>
      </c>
      <c r="J3010" s="8">
        <v>3009</v>
      </c>
      <c r="K3010" s="10">
        <v>0.04</v>
      </c>
    </row>
    <row r="3011" spans="1:11" x14ac:dyDescent="0.45">
      <c r="A3011" t="s">
        <v>1022</v>
      </c>
      <c r="B3011" t="s">
        <v>1250</v>
      </c>
      <c r="C3011" t="str">
        <f t="shared" ref="C3011:C3074" si="47">_xlfn.CONCAT(A3011,"-",B3011)</f>
        <v>West Virginia-Monroe</v>
      </c>
      <c r="D3011">
        <v>45.305410121999998</v>
      </c>
      <c r="G3011" t="s">
        <v>5898</v>
      </c>
      <c r="H3011" s="8">
        <v>403</v>
      </c>
      <c r="I3011" s="9">
        <v>36.887206057999997</v>
      </c>
      <c r="J3011" s="8">
        <v>3010</v>
      </c>
      <c r="K3011" s="10">
        <v>0.04</v>
      </c>
    </row>
    <row r="3012" spans="1:11" x14ac:dyDescent="0.45">
      <c r="A3012" t="s">
        <v>1022</v>
      </c>
      <c r="B3012" t="s">
        <v>1404</v>
      </c>
      <c r="C3012" t="str">
        <f t="shared" si="47"/>
        <v>West Virginia-Logan</v>
      </c>
      <c r="D3012">
        <v>45.634920635</v>
      </c>
      <c r="G3012" t="s">
        <v>5899</v>
      </c>
      <c r="H3012" s="8">
        <v>2240</v>
      </c>
      <c r="I3012" s="9">
        <v>36.878674506000003</v>
      </c>
      <c r="J3012" s="8">
        <v>3011</v>
      </c>
      <c r="K3012" s="10">
        <v>3.9E-2</v>
      </c>
    </row>
    <row r="3013" spans="1:11" x14ac:dyDescent="0.45">
      <c r="A3013" t="s">
        <v>1022</v>
      </c>
      <c r="B3013" t="s">
        <v>1471</v>
      </c>
      <c r="C3013" t="str">
        <f t="shared" si="47"/>
        <v>West Virginia-Pocahontas</v>
      </c>
      <c r="D3013">
        <v>45.654506437999999</v>
      </c>
      <c r="G3013" t="s">
        <v>5900</v>
      </c>
      <c r="H3013" s="8">
        <v>2992</v>
      </c>
      <c r="I3013" s="9">
        <v>36.857760952</v>
      </c>
      <c r="J3013" s="8">
        <v>3012</v>
      </c>
      <c r="K3013" s="10">
        <v>3.9E-2</v>
      </c>
    </row>
    <row r="3014" spans="1:11" x14ac:dyDescent="0.45">
      <c r="A3014" t="s">
        <v>1022</v>
      </c>
      <c r="B3014" t="s">
        <v>1436</v>
      </c>
      <c r="C3014" t="str">
        <f t="shared" si="47"/>
        <v>West Virginia-Fayette</v>
      </c>
      <c r="D3014">
        <v>46.171232257</v>
      </c>
      <c r="G3014" t="s">
        <v>5901</v>
      </c>
      <c r="H3014" s="8">
        <v>324</v>
      </c>
      <c r="I3014" s="9">
        <v>36.837782341</v>
      </c>
      <c r="J3014" s="8">
        <v>3013</v>
      </c>
      <c r="K3014" s="10">
        <v>3.9E-2</v>
      </c>
    </row>
    <row r="3015" spans="1:11" x14ac:dyDescent="0.45">
      <c r="A3015" t="s">
        <v>1022</v>
      </c>
      <c r="B3015" t="s">
        <v>1260</v>
      </c>
      <c r="C3015" t="str">
        <f t="shared" si="47"/>
        <v>West Virginia-Tyler</v>
      </c>
      <c r="D3015">
        <v>46.218487394999997</v>
      </c>
      <c r="G3015" t="s">
        <v>5902</v>
      </c>
      <c r="H3015" s="8">
        <v>402</v>
      </c>
      <c r="I3015" s="9">
        <v>36.758241757999997</v>
      </c>
      <c r="J3015" s="8">
        <v>3014</v>
      </c>
      <c r="K3015" s="10">
        <v>3.7999999999999999E-2</v>
      </c>
    </row>
    <row r="3016" spans="1:11" x14ac:dyDescent="0.45">
      <c r="A3016" t="s">
        <v>1022</v>
      </c>
      <c r="B3016" t="s">
        <v>1500</v>
      </c>
      <c r="C3016" t="str">
        <f t="shared" si="47"/>
        <v>West Virginia-Summers</v>
      </c>
      <c r="D3016">
        <v>46.407826352999997</v>
      </c>
      <c r="G3016" t="s">
        <v>5903</v>
      </c>
      <c r="H3016" s="8">
        <v>992</v>
      </c>
      <c r="I3016" s="9">
        <v>36.756756756999998</v>
      </c>
      <c r="J3016" s="8">
        <v>3015</v>
      </c>
      <c r="K3016" s="10">
        <v>3.7999999999999999E-2</v>
      </c>
    </row>
    <row r="3017" spans="1:11" x14ac:dyDescent="0.45">
      <c r="A3017" t="s">
        <v>1022</v>
      </c>
      <c r="B3017" t="s">
        <v>1183</v>
      </c>
      <c r="C3017" t="str">
        <f t="shared" si="47"/>
        <v>West Virginia-Lewis</v>
      </c>
      <c r="D3017">
        <v>46.590038313999997</v>
      </c>
      <c r="G3017" t="s">
        <v>5904</v>
      </c>
      <c r="H3017" s="8">
        <v>323</v>
      </c>
      <c r="I3017" s="9">
        <v>36.692689850999997</v>
      </c>
      <c r="J3017" s="8">
        <v>3016</v>
      </c>
      <c r="K3017" s="10">
        <v>3.7999999999999999E-2</v>
      </c>
    </row>
    <row r="3018" spans="1:11" x14ac:dyDescent="0.45">
      <c r="A3018" t="s">
        <v>1022</v>
      </c>
      <c r="B3018" t="s">
        <v>1419</v>
      </c>
      <c r="C3018" t="str">
        <f t="shared" si="47"/>
        <v>West Virginia-Mineral</v>
      </c>
      <c r="D3018">
        <v>46.949644931999998</v>
      </c>
      <c r="G3018" t="s">
        <v>5905</v>
      </c>
      <c r="H3018" s="8">
        <v>1119</v>
      </c>
      <c r="I3018" s="9">
        <v>36.675586336999999</v>
      </c>
      <c r="J3018" s="8">
        <v>3017</v>
      </c>
      <c r="K3018" s="10">
        <v>3.6999999999999998E-2</v>
      </c>
    </row>
    <row r="3019" spans="1:11" x14ac:dyDescent="0.45">
      <c r="A3019" t="s">
        <v>1022</v>
      </c>
      <c r="B3019" t="s">
        <v>1550</v>
      </c>
      <c r="C3019" t="str">
        <f t="shared" si="47"/>
        <v>West Virginia-Tucker</v>
      </c>
      <c r="D3019">
        <v>47.336065574000003</v>
      </c>
      <c r="G3019" t="s">
        <v>5906</v>
      </c>
      <c r="H3019" s="8">
        <v>2540</v>
      </c>
      <c r="I3019" s="9">
        <v>36.612021857999999</v>
      </c>
      <c r="J3019" s="8">
        <v>3018</v>
      </c>
      <c r="K3019" s="10">
        <v>3.6999999999999998E-2</v>
      </c>
    </row>
    <row r="3020" spans="1:11" x14ac:dyDescent="0.45">
      <c r="A3020" t="s">
        <v>1022</v>
      </c>
      <c r="B3020" t="s">
        <v>1168</v>
      </c>
      <c r="C3020" t="str">
        <f t="shared" si="47"/>
        <v>West Virginia-Wayne</v>
      </c>
      <c r="D3020">
        <v>48.627848100999998</v>
      </c>
      <c r="G3020" t="s">
        <v>5907</v>
      </c>
      <c r="H3020" s="8">
        <v>322</v>
      </c>
      <c r="I3020" s="9">
        <v>36.586043924999998</v>
      </c>
      <c r="J3020" s="8">
        <v>3019</v>
      </c>
      <c r="K3020" s="10">
        <v>3.6999999999999998E-2</v>
      </c>
    </row>
    <row r="3021" spans="1:11" x14ac:dyDescent="0.45">
      <c r="A3021" t="s">
        <v>1022</v>
      </c>
      <c r="B3021" t="s">
        <v>1057</v>
      </c>
      <c r="C3021" t="str">
        <f t="shared" si="47"/>
        <v>West Virginia-Morgan</v>
      </c>
      <c r="D3021">
        <v>49.471458773999998</v>
      </c>
      <c r="G3021" t="s">
        <v>5908</v>
      </c>
      <c r="H3021" s="8">
        <v>2433</v>
      </c>
      <c r="I3021" s="9">
        <v>36.579615523999998</v>
      </c>
      <c r="J3021" s="8">
        <v>3020</v>
      </c>
      <c r="K3021" s="10">
        <v>3.6999999999999998E-2</v>
      </c>
    </row>
    <row r="3022" spans="1:11" x14ac:dyDescent="0.45">
      <c r="A3022" t="s">
        <v>1022</v>
      </c>
      <c r="B3022" t="s">
        <v>1741</v>
      </c>
      <c r="C3022" t="str">
        <f t="shared" si="47"/>
        <v>West Virginia-Wirt</v>
      </c>
      <c r="D3022">
        <v>50.743801652999998</v>
      </c>
      <c r="G3022" t="s">
        <v>5909</v>
      </c>
      <c r="H3022" s="8">
        <v>2539</v>
      </c>
      <c r="I3022" s="9">
        <v>36.574074074000002</v>
      </c>
      <c r="J3022" s="8">
        <v>3021</v>
      </c>
      <c r="K3022" s="10">
        <v>3.5999999999999997E-2</v>
      </c>
    </row>
    <row r="3023" spans="1:11" x14ac:dyDescent="0.45">
      <c r="A3023" t="s">
        <v>1022</v>
      </c>
      <c r="B3023" t="s">
        <v>1746</v>
      </c>
      <c r="C3023" t="str">
        <f t="shared" si="47"/>
        <v>West Virginia-Greenbrier</v>
      </c>
      <c r="D3023">
        <v>50.786962449000001</v>
      </c>
      <c r="G3023" t="s">
        <v>5910</v>
      </c>
      <c r="H3023" s="8">
        <v>1118</v>
      </c>
      <c r="I3023" s="9">
        <v>36.559650456</v>
      </c>
      <c r="J3023" s="8">
        <v>3022</v>
      </c>
      <c r="K3023" s="10">
        <v>3.5999999999999997E-2</v>
      </c>
    </row>
    <row r="3024" spans="1:11" x14ac:dyDescent="0.45">
      <c r="A3024" t="s">
        <v>1022</v>
      </c>
      <c r="B3024" t="s">
        <v>1201</v>
      </c>
      <c r="C3024" t="str">
        <f t="shared" si="47"/>
        <v>West Virginia-Taylor</v>
      </c>
      <c r="D3024">
        <v>51.562872822999999</v>
      </c>
      <c r="G3024" t="s">
        <v>5911</v>
      </c>
      <c r="H3024" s="8">
        <v>1479</v>
      </c>
      <c r="I3024" s="9">
        <v>36.545182226999998</v>
      </c>
      <c r="J3024" s="8">
        <v>3023</v>
      </c>
      <c r="K3024" s="10">
        <v>3.5999999999999997E-2</v>
      </c>
    </row>
    <row r="3025" spans="1:11" x14ac:dyDescent="0.45">
      <c r="A3025" t="s">
        <v>1022</v>
      </c>
      <c r="B3025" t="s">
        <v>1257</v>
      </c>
      <c r="C3025" t="str">
        <f t="shared" si="47"/>
        <v>West Virginia-Gilmer</v>
      </c>
      <c r="D3025">
        <v>51.882679349999997</v>
      </c>
      <c r="G3025" t="s">
        <v>5912</v>
      </c>
      <c r="H3025" s="8">
        <v>1117</v>
      </c>
      <c r="I3025" s="9">
        <v>36.529569238000001</v>
      </c>
      <c r="J3025" s="8">
        <v>3024</v>
      </c>
      <c r="K3025" s="10">
        <v>3.5000000000000003E-2</v>
      </c>
    </row>
    <row r="3026" spans="1:11" x14ac:dyDescent="0.45">
      <c r="A3026" t="s">
        <v>1022</v>
      </c>
      <c r="B3026" t="s">
        <v>1856</v>
      </c>
      <c r="C3026" t="str">
        <f t="shared" si="47"/>
        <v>West Virginia-Raleigh</v>
      </c>
      <c r="D3026">
        <v>52.974169742000001</v>
      </c>
      <c r="G3026" t="s">
        <v>5913</v>
      </c>
      <c r="H3026" s="8">
        <v>1399</v>
      </c>
      <c r="I3026" s="9">
        <v>36.432865731</v>
      </c>
      <c r="J3026" s="8">
        <v>3025</v>
      </c>
      <c r="K3026" s="10">
        <v>3.5000000000000003E-2</v>
      </c>
    </row>
    <row r="3027" spans="1:11" x14ac:dyDescent="0.45">
      <c r="A3027" t="s">
        <v>1022</v>
      </c>
      <c r="B3027" t="s">
        <v>1916</v>
      </c>
      <c r="C3027" t="str">
        <f t="shared" si="47"/>
        <v>West Virginia-Mason</v>
      </c>
      <c r="D3027">
        <v>53.950233281000003</v>
      </c>
      <c r="G3027" t="s">
        <v>5914</v>
      </c>
      <c r="H3027" s="8">
        <v>2817</v>
      </c>
      <c r="I3027" s="9">
        <v>36.377812429999999</v>
      </c>
      <c r="J3027" s="8">
        <v>3026</v>
      </c>
      <c r="K3027" s="10">
        <v>3.5000000000000003E-2</v>
      </c>
    </row>
    <row r="3028" spans="1:11" x14ac:dyDescent="0.45">
      <c r="A3028" t="s">
        <v>1022</v>
      </c>
      <c r="B3028" t="s">
        <v>2008</v>
      </c>
      <c r="C3028" t="str">
        <f t="shared" si="47"/>
        <v>West Virginia-Berkeley</v>
      </c>
      <c r="D3028">
        <v>55.826934135999998</v>
      </c>
      <c r="G3028" t="s">
        <v>5915</v>
      </c>
      <c r="H3028" s="8">
        <v>110</v>
      </c>
      <c r="I3028" s="9">
        <v>36.371331828000002</v>
      </c>
      <c r="J3028" s="8">
        <v>3027</v>
      </c>
      <c r="K3028" s="10">
        <v>3.4000000000000002E-2</v>
      </c>
    </row>
    <row r="3029" spans="1:11" x14ac:dyDescent="0.45">
      <c r="A3029" t="s">
        <v>1022</v>
      </c>
      <c r="B3029" t="s">
        <v>1319</v>
      </c>
      <c r="C3029" t="str">
        <f t="shared" si="47"/>
        <v>West Virginia-Harrison</v>
      </c>
      <c r="D3029">
        <v>56.815256814999998</v>
      </c>
      <c r="G3029" t="s">
        <v>5916</v>
      </c>
      <c r="H3029" s="8">
        <v>991</v>
      </c>
      <c r="I3029" s="9">
        <v>36.354207183</v>
      </c>
      <c r="J3029" s="8">
        <v>3028</v>
      </c>
      <c r="K3029" s="10">
        <v>3.4000000000000002E-2</v>
      </c>
    </row>
    <row r="3030" spans="1:11" x14ac:dyDescent="0.45">
      <c r="A3030" t="s">
        <v>1022</v>
      </c>
      <c r="B3030" t="s">
        <v>1731</v>
      </c>
      <c r="C3030" t="str">
        <f t="shared" si="47"/>
        <v>West Virginia-Mercer</v>
      </c>
      <c r="D3030">
        <v>56.999931001</v>
      </c>
      <c r="G3030" t="s">
        <v>5917</v>
      </c>
      <c r="H3030" s="8">
        <v>2432</v>
      </c>
      <c r="I3030" s="9">
        <v>36.303683448999998</v>
      </c>
      <c r="J3030" s="8">
        <v>3029</v>
      </c>
      <c r="K3030" s="10">
        <v>3.4000000000000002E-2</v>
      </c>
    </row>
    <row r="3031" spans="1:11" x14ac:dyDescent="0.45">
      <c r="A3031" t="s">
        <v>1022</v>
      </c>
      <c r="B3031" t="s">
        <v>1035</v>
      </c>
      <c r="C3031" t="str">
        <f t="shared" si="47"/>
        <v>West Virginia-Hancock</v>
      </c>
      <c r="D3031">
        <v>57.659233348000001</v>
      </c>
      <c r="G3031" t="s">
        <v>5918</v>
      </c>
      <c r="H3031" s="8">
        <v>243</v>
      </c>
      <c r="I3031" s="9">
        <v>36.301055529999999</v>
      </c>
      <c r="J3031" s="8">
        <v>3030</v>
      </c>
      <c r="K3031" s="10">
        <v>3.3000000000000002E-2</v>
      </c>
    </row>
    <row r="3032" spans="1:11" x14ac:dyDescent="0.45">
      <c r="A3032" t="s">
        <v>1022</v>
      </c>
      <c r="B3032" t="s">
        <v>1290</v>
      </c>
      <c r="C3032" t="str">
        <f t="shared" si="47"/>
        <v>West Virginia-Marion</v>
      </c>
      <c r="D3032">
        <v>58.04180255</v>
      </c>
      <c r="G3032" t="s">
        <v>5919</v>
      </c>
      <c r="H3032" s="8">
        <v>2538</v>
      </c>
      <c r="I3032" s="9">
        <v>36.099306642999998</v>
      </c>
      <c r="J3032" s="8">
        <v>3031</v>
      </c>
      <c r="K3032" s="10">
        <v>3.3000000000000002E-2</v>
      </c>
    </row>
    <row r="3033" spans="1:11" x14ac:dyDescent="0.45">
      <c r="A3033" t="s">
        <v>1022</v>
      </c>
      <c r="B3033" t="s">
        <v>2187</v>
      </c>
      <c r="C3033" t="str">
        <f t="shared" si="47"/>
        <v>West Virginia-Kanawha</v>
      </c>
      <c r="D3033">
        <v>59.223880596999997</v>
      </c>
      <c r="G3033" t="s">
        <v>5920</v>
      </c>
      <c r="H3033" s="8">
        <v>401</v>
      </c>
      <c r="I3033" s="9">
        <v>35.998233216000003</v>
      </c>
      <c r="J3033" s="8">
        <v>3032</v>
      </c>
      <c r="K3033" s="10">
        <v>3.3000000000000002E-2</v>
      </c>
    </row>
    <row r="3034" spans="1:11" x14ac:dyDescent="0.45">
      <c r="A3034" t="s">
        <v>1022</v>
      </c>
      <c r="B3034" t="s">
        <v>1153</v>
      </c>
      <c r="C3034" t="str">
        <f t="shared" si="47"/>
        <v>West Virginia-Jackson</v>
      </c>
      <c r="D3034">
        <v>59.372709952000001</v>
      </c>
      <c r="G3034" t="s">
        <v>5921</v>
      </c>
      <c r="H3034" s="8">
        <v>2</v>
      </c>
      <c r="I3034" s="9">
        <v>35.9375</v>
      </c>
      <c r="J3034" s="8">
        <v>3033</v>
      </c>
      <c r="K3034" s="10">
        <v>3.2000000000000001E-2</v>
      </c>
    </row>
    <row r="3035" spans="1:11" x14ac:dyDescent="0.45">
      <c r="A3035" t="s">
        <v>1022</v>
      </c>
      <c r="B3035" t="s">
        <v>1318</v>
      </c>
      <c r="C3035" t="str">
        <f t="shared" si="47"/>
        <v>West Virginia-Marshall</v>
      </c>
      <c r="D3035">
        <v>59.437642943999997</v>
      </c>
      <c r="G3035" t="s">
        <v>5922</v>
      </c>
      <c r="H3035" s="8">
        <v>1116</v>
      </c>
      <c r="I3035" s="9">
        <v>35.936321110999998</v>
      </c>
      <c r="J3035" s="8">
        <v>3034</v>
      </c>
      <c r="K3035" s="10">
        <v>3.2000000000000001E-2</v>
      </c>
    </row>
    <row r="3036" spans="1:11" x14ac:dyDescent="0.45">
      <c r="A3036" t="s">
        <v>1022</v>
      </c>
      <c r="B3036" t="s">
        <v>1610</v>
      </c>
      <c r="C3036" t="str">
        <f t="shared" si="47"/>
        <v>West Virginia-Wood</v>
      </c>
      <c r="D3036">
        <v>60.567348326999998</v>
      </c>
      <c r="G3036" t="s">
        <v>5923</v>
      </c>
      <c r="H3036" s="8">
        <v>2991</v>
      </c>
      <c r="I3036" s="9">
        <v>35.902185995000004</v>
      </c>
      <c r="J3036" s="8">
        <v>3035</v>
      </c>
      <c r="K3036" s="10">
        <v>3.2000000000000001E-2</v>
      </c>
    </row>
    <row r="3037" spans="1:11" x14ac:dyDescent="0.45">
      <c r="A3037" t="s">
        <v>1022</v>
      </c>
      <c r="B3037" t="s">
        <v>1190</v>
      </c>
      <c r="C3037" t="str">
        <f t="shared" si="47"/>
        <v>West Virginia-Jefferson</v>
      </c>
      <c r="D3037">
        <v>61.442786069999997</v>
      </c>
      <c r="G3037" t="s">
        <v>5924</v>
      </c>
      <c r="H3037" s="8">
        <v>2537</v>
      </c>
      <c r="I3037" s="9">
        <v>35.883620690000001</v>
      </c>
      <c r="J3037" s="8">
        <v>3036</v>
      </c>
      <c r="K3037" s="10">
        <v>3.1E-2</v>
      </c>
    </row>
    <row r="3038" spans="1:11" x14ac:dyDescent="0.45">
      <c r="A3038" t="s">
        <v>1022</v>
      </c>
      <c r="B3038" t="s">
        <v>1343</v>
      </c>
      <c r="C3038" t="str">
        <f t="shared" si="47"/>
        <v>West Virginia-Putnam</v>
      </c>
      <c r="D3038">
        <v>62.746596277000002</v>
      </c>
      <c r="G3038" t="s">
        <v>5925</v>
      </c>
      <c r="H3038" s="8">
        <v>2536</v>
      </c>
      <c r="I3038" s="9">
        <v>35.816498316000001</v>
      </c>
      <c r="J3038" s="8">
        <v>3037</v>
      </c>
      <c r="K3038" s="10">
        <v>3.1E-2</v>
      </c>
    </row>
    <row r="3039" spans="1:11" x14ac:dyDescent="0.45">
      <c r="A3039" t="s">
        <v>1022</v>
      </c>
      <c r="B3039" t="s">
        <v>2544</v>
      </c>
      <c r="C3039" t="str">
        <f t="shared" si="47"/>
        <v>West Virginia-Cabell</v>
      </c>
      <c r="D3039">
        <v>66.334860474999999</v>
      </c>
      <c r="G3039" t="s">
        <v>5926</v>
      </c>
      <c r="H3039" s="8">
        <v>990</v>
      </c>
      <c r="I3039" s="9">
        <v>35.767682575999999</v>
      </c>
      <c r="J3039" s="8">
        <v>3038</v>
      </c>
      <c r="K3039" s="10">
        <v>3.1E-2</v>
      </c>
    </row>
    <row r="3040" spans="1:11" x14ac:dyDescent="0.45">
      <c r="A3040" t="s">
        <v>1022</v>
      </c>
      <c r="B3040" t="s">
        <v>2555</v>
      </c>
      <c r="C3040" t="str">
        <f t="shared" si="47"/>
        <v>West Virginia-Brooke</v>
      </c>
      <c r="D3040">
        <v>66.639577407999994</v>
      </c>
      <c r="G3040" t="s">
        <v>5927</v>
      </c>
      <c r="H3040" s="8">
        <v>1115</v>
      </c>
      <c r="I3040" s="9">
        <v>35.703245750000001</v>
      </c>
      <c r="J3040" s="8">
        <v>3039</v>
      </c>
      <c r="K3040" s="10">
        <v>0.03</v>
      </c>
    </row>
    <row r="3041" spans="1:11" x14ac:dyDescent="0.45">
      <c r="A3041" t="s">
        <v>1022</v>
      </c>
      <c r="B3041" t="s">
        <v>1013</v>
      </c>
      <c r="C3041" t="str">
        <f t="shared" si="47"/>
        <v>West Virginia-Ohio</v>
      </c>
      <c r="D3041">
        <v>67.463768115999997</v>
      </c>
      <c r="G3041" t="s">
        <v>5928</v>
      </c>
      <c r="H3041" s="8">
        <v>1398</v>
      </c>
      <c r="I3041" s="9">
        <v>35.613463625999998</v>
      </c>
      <c r="J3041" s="8">
        <v>3040</v>
      </c>
      <c r="K3041" s="10">
        <v>0.03</v>
      </c>
    </row>
    <row r="3042" spans="1:11" x14ac:dyDescent="0.45">
      <c r="A3042" t="s">
        <v>1022</v>
      </c>
      <c r="B3042" t="s">
        <v>2745</v>
      </c>
      <c r="C3042" t="str">
        <f t="shared" si="47"/>
        <v>West Virginia-Monongalia</v>
      </c>
      <c r="D3042">
        <v>72.387819941000004</v>
      </c>
      <c r="G3042" t="s">
        <v>5929</v>
      </c>
      <c r="H3042" s="8">
        <v>989</v>
      </c>
      <c r="I3042" s="9">
        <v>35.610302351999998</v>
      </c>
      <c r="J3042" s="8">
        <v>3041</v>
      </c>
      <c r="K3042" s="10">
        <v>0.03</v>
      </c>
    </row>
    <row r="3043" spans="1:11" x14ac:dyDescent="0.45">
      <c r="A3043" t="s">
        <v>1358</v>
      </c>
      <c r="B3043" t="s">
        <v>1185</v>
      </c>
      <c r="C3043" t="str">
        <f t="shared" si="47"/>
        <v>Wisconsin-Clark</v>
      </c>
      <c r="D3043">
        <v>43.133251667000003</v>
      </c>
      <c r="G3043" t="s">
        <v>5930</v>
      </c>
      <c r="H3043" s="8">
        <v>1478</v>
      </c>
      <c r="I3043" s="9">
        <v>35.603314345000001</v>
      </c>
      <c r="J3043" s="8">
        <v>3042</v>
      </c>
      <c r="K3043" s="10">
        <v>2.9000000000000001E-2</v>
      </c>
    </row>
    <row r="3044" spans="1:11" x14ac:dyDescent="0.45">
      <c r="A3044" t="s">
        <v>1358</v>
      </c>
      <c r="B3044" t="s">
        <v>1197</v>
      </c>
      <c r="C3044" t="str">
        <f t="shared" si="47"/>
        <v>Wisconsin-Adams</v>
      </c>
      <c r="D3044">
        <v>47.839654345</v>
      </c>
      <c r="G3044" t="s">
        <v>5931</v>
      </c>
      <c r="H3044" s="8">
        <v>1114</v>
      </c>
      <c r="I3044" s="9">
        <v>35.506379584999998</v>
      </c>
      <c r="J3044" s="8">
        <v>3043</v>
      </c>
      <c r="K3044" s="10">
        <v>2.9000000000000001E-2</v>
      </c>
    </row>
    <row r="3045" spans="1:11" x14ac:dyDescent="0.45">
      <c r="A3045" t="s">
        <v>1358</v>
      </c>
      <c r="B3045" t="s">
        <v>1577</v>
      </c>
      <c r="C3045" t="str">
        <f t="shared" si="47"/>
        <v>Wisconsin-Waushara</v>
      </c>
      <c r="D3045">
        <v>47.918318794999998</v>
      </c>
      <c r="G3045" t="s">
        <v>5932</v>
      </c>
      <c r="H3045" s="8">
        <v>2535</v>
      </c>
      <c r="I3045" s="9">
        <v>35.268126129999999</v>
      </c>
      <c r="J3045" s="8">
        <v>3044</v>
      </c>
      <c r="K3045" s="10">
        <v>2.9000000000000001E-2</v>
      </c>
    </row>
    <row r="3046" spans="1:11" x14ac:dyDescent="0.45">
      <c r="A3046" t="s">
        <v>1358</v>
      </c>
      <c r="B3046" t="s">
        <v>1153</v>
      </c>
      <c r="C3046" t="str">
        <f t="shared" si="47"/>
        <v>Wisconsin-Jackson</v>
      </c>
      <c r="D3046">
        <v>48.726621567999999</v>
      </c>
      <c r="G3046" t="s">
        <v>5933</v>
      </c>
      <c r="H3046" s="8">
        <v>2534</v>
      </c>
      <c r="I3046" s="9">
        <v>35.195530726000001</v>
      </c>
      <c r="J3046" s="8">
        <v>3045</v>
      </c>
      <c r="K3046" s="10">
        <v>2.9000000000000001E-2</v>
      </c>
    </row>
    <row r="3047" spans="1:11" x14ac:dyDescent="0.45">
      <c r="A3047" t="s">
        <v>1358</v>
      </c>
      <c r="B3047" t="s">
        <v>1201</v>
      </c>
      <c r="C3047" t="str">
        <f t="shared" si="47"/>
        <v>Wisconsin-Taylor</v>
      </c>
      <c r="D3047">
        <v>50.548466531999999</v>
      </c>
      <c r="G3047" t="s">
        <v>5934</v>
      </c>
      <c r="H3047" s="8">
        <v>2533</v>
      </c>
      <c r="I3047" s="9">
        <v>35.126925579999998</v>
      </c>
      <c r="J3047" s="8">
        <v>3046</v>
      </c>
      <c r="K3047" s="10">
        <v>2.8000000000000001E-2</v>
      </c>
    </row>
    <row r="3048" spans="1:11" x14ac:dyDescent="0.45">
      <c r="A3048" t="s">
        <v>1358</v>
      </c>
      <c r="B3048" t="s">
        <v>1748</v>
      </c>
      <c r="C3048" t="str">
        <f t="shared" si="47"/>
        <v>Wisconsin-Juneau</v>
      </c>
      <c r="D3048">
        <v>50.799608354999997</v>
      </c>
      <c r="G3048" t="s">
        <v>5935</v>
      </c>
      <c r="H3048" s="8">
        <v>400</v>
      </c>
      <c r="I3048" s="9">
        <v>35.118110236</v>
      </c>
      <c r="J3048" s="8">
        <v>3047</v>
      </c>
      <c r="K3048" s="10">
        <v>2.8000000000000001E-2</v>
      </c>
    </row>
    <row r="3049" spans="1:11" x14ac:dyDescent="0.45">
      <c r="A3049" t="s">
        <v>1358</v>
      </c>
      <c r="B3049" t="s">
        <v>1751</v>
      </c>
      <c r="C3049" t="str">
        <f t="shared" si="47"/>
        <v>Wisconsin-Marquette</v>
      </c>
      <c r="D3049">
        <v>50.830449827000002</v>
      </c>
      <c r="G3049" t="s">
        <v>5936</v>
      </c>
      <c r="H3049" s="8">
        <v>1113</v>
      </c>
      <c r="I3049" s="9">
        <v>35.081481480999997</v>
      </c>
      <c r="J3049" s="8">
        <v>3048</v>
      </c>
      <c r="K3049" s="10">
        <v>2.8000000000000001E-2</v>
      </c>
    </row>
    <row r="3050" spans="1:11" x14ac:dyDescent="0.45">
      <c r="A3050" t="s">
        <v>1358</v>
      </c>
      <c r="B3050" t="s">
        <v>1764</v>
      </c>
      <c r="C3050" t="str">
        <f t="shared" si="47"/>
        <v>Wisconsin-Menominee</v>
      </c>
      <c r="D3050">
        <v>51.100811124000003</v>
      </c>
      <c r="G3050" t="s">
        <v>5937</v>
      </c>
      <c r="H3050" s="8">
        <v>547</v>
      </c>
      <c r="I3050" s="9">
        <v>35.079726651000001</v>
      </c>
      <c r="J3050" s="8">
        <v>3049</v>
      </c>
      <c r="K3050" s="10">
        <v>2.7E-2</v>
      </c>
    </row>
    <row r="3051" spans="1:11" x14ac:dyDescent="0.45">
      <c r="A3051" t="s">
        <v>1358</v>
      </c>
      <c r="B3051" t="s">
        <v>1810</v>
      </c>
      <c r="C3051" t="str">
        <f t="shared" si="47"/>
        <v>Wisconsin-Green Lake</v>
      </c>
      <c r="D3051">
        <v>52.179520248000003</v>
      </c>
      <c r="G3051" t="s">
        <v>5938</v>
      </c>
      <c r="H3051" s="8">
        <v>321</v>
      </c>
      <c r="I3051" s="9">
        <v>34.967051071</v>
      </c>
      <c r="J3051" s="8">
        <v>3050</v>
      </c>
      <c r="K3051" s="10">
        <v>2.7E-2</v>
      </c>
    </row>
    <row r="3052" spans="1:11" x14ac:dyDescent="0.45">
      <c r="A3052" t="s">
        <v>1358</v>
      </c>
      <c r="B3052" t="s">
        <v>1860</v>
      </c>
      <c r="C3052" t="str">
        <f t="shared" si="47"/>
        <v>Wisconsin-Waupaca</v>
      </c>
      <c r="D3052">
        <v>53.103990220999997</v>
      </c>
      <c r="G3052" t="s">
        <v>5939</v>
      </c>
      <c r="H3052" s="8">
        <v>1112</v>
      </c>
      <c r="I3052" s="9">
        <v>34.930055107999998</v>
      </c>
      <c r="J3052" s="8">
        <v>3051</v>
      </c>
      <c r="K3052" s="10">
        <v>2.7E-2</v>
      </c>
    </row>
    <row r="3053" spans="1:11" x14ac:dyDescent="0.45">
      <c r="A3053" t="s">
        <v>1358</v>
      </c>
      <c r="B3053" t="s">
        <v>1815</v>
      </c>
      <c r="C3053" t="str">
        <f t="shared" si="47"/>
        <v>Wisconsin-Vernon</v>
      </c>
      <c r="D3053">
        <v>53.25203252</v>
      </c>
      <c r="G3053" t="s">
        <v>5940</v>
      </c>
      <c r="H3053" s="8">
        <v>242</v>
      </c>
      <c r="I3053" s="9">
        <v>34.859154930000003</v>
      </c>
      <c r="J3053" s="8">
        <v>3052</v>
      </c>
      <c r="K3053" s="10">
        <v>2.5999999999999999E-2</v>
      </c>
    </row>
    <row r="3054" spans="1:11" x14ac:dyDescent="0.45">
      <c r="A3054" t="s">
        <v>1358</v>
      </c>
      <c r="B3054" t="s">
        <v>1473</v>
      </c>
      <c r="C3054" t="str">
        <f t="shared" si="47"/>
        <v>Wisconsin-Rusk</v>
      </c>
      <c r="D3054">
        <v>53.820598007000001</v>
      </c>
      <c r="G3054" t="s">
        <v>5941</v>
      </c>
      <c r="H3054" s="8">
        <v>399</v>
      </c>
      <c r="I3054" s="9">
        <v>34.794776118999998</v>
      </c>
      <c r="J3054" s="8">
        <v>3053</v>
      </c>
      <c r="K3054" s="10">
        <v>2.5999999999999999E-2</v>
      </c>
    </row>
    <row r="3055" spans="1:11" x14ac:dyDescent="0.45">
      <c r="A3055" t="s">
        <v>1358</v>
      </c>
      <c r="B3055" t="s">
        <v>1007</v>
      </c>
      <c r="C3055" t="str">
        <f t="shared" si="47"/>
        <v>Wisconsin-Forest</v>
      </c>
      <c r="D3055">
        <v>54.007530930999998</v>
      </c>
      <c r="G3055" t="s">
        <v>5942</v>
      </c>
      <c r="H3055" s="8">
        <v>69</v>
      </c>
      <c r="I3055" s="9">
        <v>34.782608695999997</v>
      </c>
      <c r="J3055" s="8">
        <v>3054</v>
      </c>
      <c r="K3055" s="10">
        <v>2.5999999999999999E-2</v>
      </c>
    </row>
    <row r="3056" spans="1:11" x14ac:dyDescent="0.45">
      <c r="A3056" t="s">
        <v>1358</v>
      </c>
      <c r="B3056" t="s">
        <v>1158</v>
      </c>
      <c r="C3056" t="str">
        <f t="shared" si="47"/>
        <v>Wisconsin-Crawford</v>
      </c>
      <c r="D3056">
        <v>55.161476354999998</v>
      </c>
      <c r="G3056" t="s">
        <v>5943</v>
      </c>
      <c r="H3056" s="8">
        <v>2431</v>
      </c>
      <c r="I3056" s="9">
        <v>34.693877551</v>
      </c>
      <c r="J3056" s="8">
        <v>3055</v>
      </c>
      <c r="K3056" s="10">
        <v>2.5000000000000001E-2</v>
      </c>
    </row>
    <row r="3057" spans="1:11" x14ac:dyDescent="0.45">
      <c r="A3057" t="s">
        <v>1358</v>
      </c>
      <c r="B3057" t="s">
        <v>1170</v>
      </c>
      <c r="C3057" t="str">
        <f t="shared" si="47"/>
        <v>Wisconsin-Richland</v>
      </c>
      <c r="D3057">
        <v>55.936319482000002</v>
      </c>
      <c r="G3057" t="s">
        <v>5944</v>
      </c>
      <c r="H3057" s="8">
        <v>91</v>
      </c>
      <c r="I3057" s="9">
        <v>34.642968506000003</v>
      </c>
      <c r="J3057" s="8">
        <v>3056</v>
      </c>
      <c r="K3057" s="10">
        <v>2.5000000000000001E-2</v>
      </c>
    </row>
    <row r="3058" spans="1:11" x14ac:dyDescent="0.45">
      <c r="A3058" t="s">
        <v>1358</v>
      </c>
      <c r="B3058" t="s">
        <v>2019</v>
      </c>
      <c r="C3058" t="str">
        <f t="shared" si="47"/>
        <v>Wisconsin-Shawano</v>
      </c>
      <c r="D3058">
        <v>55.961984749999999</v>
      </c>
      <c r="G3058" t="s">
        <v>5945</v>
      </c>
      <c r="H3058" s="8">
        <v>398</v>
      </c>
      <c r="I3058" s="9">
        <v>34.642420538000003</v>
      </c>
      <c r="J3058" s="8">
        <v>3057</v>
      </c>
      <c r="K3058" s="10">
        <v>2.5000000000000001E-2</v>
      </c>
    </row>
    <row r="3059" spans="1:11" x14ac:dyDescent="0.45">
      <c r="A3059" t="s">
        <v>1358</v>
      </c>
      <c r="B3059" t="s">
        <v>2030</v>
      </c>
      <c r="C3059" t="str">
        <f t="shared" si="47"/>
        <v>Wisconsin-Barron</v>
      </c>
      <c r="D3059">
        <v>56.194427978999997</v>
      </c>
      <c r="G3059" t="s">
        <v>5946</v>
      </c>
      <c r="H3059" s="8">
        <v>2430</v>
      </c>
      <c r="I3059" s="9">
        <v>34.459633736999997</v>
      </c>
      <c r="J3059" s="8">
        <v>3058</v>
      </c>
      <c r="K3059" s="10">
        <v>2.4E-2</v>
      </c>
    </row>
    <row r="3060" spans="1:11" x14ac:dyDescent="0.45">
      <c r="A3060" t="s">
        <v>1358</v>
      </c>
      <c r="B3060" t="s">
        <v>2042</v>
      </c>
      <c r="C3060" t="str">
        <f t="shared" si="47"/>
        <v>Wisconsin-Langlade</v>
      </c>
      <c r="D3060">
        <v>56.475637464999998</v>
      </c>
      <c r="G3060" t="s">
        <v>5947</v>
      </c>
      <c r="H3060" s="8">
        <v>2816</v>
      </c>
      <c r="I3060" s="9">
        <v>34.360465116</v>
      </c>
      <c r="J3060" s="8">
        <v>3059</v>
      </c>
      <c r="K3060" s="10">
        <v>2.4E-2</v>
      </c>
    </row>
    <row r="3061" spans="1:11" x14ac:dyDescent="0.45">
      <c r="A3061" t="s">
        <v>1358</v>
      </c>
      <c r="B3061" t="s">
        <v>1511</v>
      </c>
      <c r="C3061" t="str">
        <f t="shared" si="47"/>
        <v>Wisconsin-Dodge</v>
      </c>
      <c r="D3061">
        <v>57.065581831999999</v>
      </c>
      <c r="G3061" t="s">
        <v>5948</v>
      </c>
      <c r="H3061" s="8">
        <v>68</v>
      </c>
      <c r="I3061" s="9">
        <v>34.207818930000002</v>
      </c>
      <c r="J3061" s="8">
        <v>3060</v>
      </c>
      <c r="K3061" s="10">
        <v>2.4E-2</v>
      </c>
    </row>
    <row r="3062" spans="1:11" x14ac:dyDescent="0.45">
      <c r="A3062" t="s">
        <v>1358</v>
      </c>
      <c r="B3062" t="s">
        <v>2136</v>
      </c>
      <c r="C3062" t="str">
        <f t="shared" si="47"/>
        <v>Wisconsin-Burnett</v>
      </c>
      <c r="D3062">
        <v>58.253851797999999</v>
      </c>
      <c r="G3062" t="s">
        <v>5949</v>
      </c>
      <c r="H3062" s="8">
        <v>2429</v>
      </c>
      <c r="I3062" s="9">
        <v>34.064771976000003</v>
      </c>
      <c r="J3062" s="8">
        <v>3061</v>
      </c>
      <c r="K3062" s="10">
        <v>2.3E-2</v>
      </c>
    </row>
    <row r="3063" spans="1:11" x14ac:dyDescent="0.45">
      <c r="A3063" t="s">
        <v>1358</v>
      </c>
      <c r="B3063" t="s">
        <v>2157</v>
      </c>
      <c r="C3063" t="str">
        <f t="shared" si="47"/>
        <v>Wisconsin-Oconto</v>
      </c>
      <c r="D3063">
        <v>58.633004925999998</v>
      </c>
      <c r="G3063" t="s">
        <v>5950</v>
      </c>
      <c r="H3063" s="8">
        <v>2532</v>
      </c>
      <c r="I3063" s="9">
        <v>33.939393938999999</v>
      </c>
      <c r="J3063" s="8">
        <v>3062</v>
      </c>
      <c r="K3063" s="10">
        <v>2.3E-2</v>
      </c>
    </row>
    <row r="3064" spans="1:11" x14ac:dyDescent="0.45">
      <c r="A3064" t="s">
        <v>1358</v>
      </c>
      <c r="B3064" t="s">
        <v>1048</v>
      </c>
      <c r="C3064" t="str">
        <f t="shared" si="47"/>
        <v>Wisconsin-Lincoln</v>
      </c>
      <c r="D3064">
        <v>59.381237525000003</v>
      </c>
      <c r="G3064" t="s">
        <v>5951</v>
      </c>
      <c r="H3064" s="8">
        <v>397</v>
      </c>
      <c r="I3064" s="9">
        <v>33.758241757999997</v>
      </c>
      <c r="J3064" s="8">
        <v>3063</v>
      </c>
      <c r="K3064" s="10">
        <v>2.3E-2</v>
      </c>
    </row>
    <row r="3065" spans="1:11" x14ac:dyDescent="0.45">
      <c r="A3065" t="s">
        <v>1358</v>
      </c>
      <c r="B3065" t="s">
        <v>1203</v>
      </c>
      <c r="C3065" t="str">
        <f t="shared" si="47"/>
        <v>Wisconsin-Buffalo</v>
      </c>
      <c r="D3065">
        <v>59.428372254999999</v>
      </c>
      <c r="G3065" t="s">
        <v>5952</v>
      </c>
      <c r="H3065" s="8">
        <v>2428</v>
      </c>
      <c r="I3065" s="9">
        <v>33.724467623000002</v>
      </c>
      <c r="J3065" s="8">
        <v>3064</v>
      </c>
      <c r="K3065" s="10">
        <v>2.1999999999999999E-2</v>
      </c>
    </row>
    <row r="3066" spans="1:11" x14ac:dyDescent="0.45">
      <c r="A3066" t="s">
        <v>1358</v>
      </c>
      <c r="B3066" t="s">
        <v>2211</v>
      </c>
      <c r="C3066" t="str">
        <f t="shared" si="47"/>
        <v>Wisconsin-Trempealeau</v>
      </c>
      <c r="D3066">
        <v>59.663260901000001</v>
      </c>
      <c r="G3066" t="s">
        <v>5953</v>
      </c>
      <c r="H3066" s="8">
        <v>1743</v>
      </c>
      <c r="I3066" s="9">
        <v>33.691588785</v>
      </c>
      <c r="J3066" s="8">
        <v>3065</v>
      </c>
      <c r="K3066" s="10">
        <v>2.1999999999999999E-2</v>
      </c>
    </row>
    <row r="3067" spans="1:11" x14ac:dyDescent="0.45">
      <c r="A3067" t="s">
        <v>1358</v>
      </c>
      <c r="B3067" t="s">
        <v>2212</v>
      </c>
      <c r="C3067" t="str">
        <f t="shared" si="47"/>
        <v>Wisconsin-Rock</v>
      </c>
      <c r="D3067">
        <v>59.669963715999998</v>
      </c>
      <c r="G3067" t="s">
        <v>5954</v>
      </c>
      <c r="H3067" s="8">
        <v>2531</v>
      </c>
      <c r="I3067" s="9">
        <v>33.671988388999999</v>
      </c>
      <c r="J3067" s="8">
        <v>3066</v>
      </c>
      <c r="K3067" s="10">
        <v>2.1999999999999999E-2</v>
      </c>
    </row>
    <row r="3068" spans="1:11" x14ac:dyDescent="0.45">
      <c r="A3068" t="s">
        <v>1358</v>
      </c>
      <c r="B3068" t="s">
        <v>2214</v>
      </c>
      <c r="C3068" t="str">
        <f t="shared" si="47"/>
        <v>Wisconsin-Sauk</v>
      </c>
      <c r="D3068">
        <v>59.677628171999999</v>
      </c>
      <c r="G3068" t="s">
        <v>5955</v>
      </c>
      <c r="H3068" s="8">
        <v>1</v>
      </c>
      <c r="I3068" s="9">
        <v>33.621549717000001</v>
      </c>
      <c r="J3068" s="8">
        <v>3067</v>
      </c>
      <c r="K3068" s="10">
        <v>2.1999999999999999E-2</v>
      </c>
    </row>
    <row r="3069" spans="1:11" x14ac:dyDescent="0.45">
      <c r="A3069" t="s">
        <v>1358</v>
      </c>
      <c r="B3069" t="s">
        <v>2218</v>
      </c>
      <c r="C3069" t="str">
        <f t="shared" si="47"/>
        <v>Wisconsin-Washburn</v>
      </c>
      <c r="D3069">
        <v>59.696068715000003</v>
      </c>
      <c r="G3069" t="s">
        <v>5956</v>
      </c>
      <c r="H3069" s="8">
        <v>2530</v>
      </c>
      <c r="I3069" s="9">
        <v>33.615648315999998</v>
      </c>
      <c r="J3069" s="8">
        <v>3068</v>
      </c>
      <c r="K3069" s="10">
        <v>2.1000000000000001E-2</v>
      </c>
    </row>
    <row r="3070" spans="1:11" x14ac:dyDescent="0.45">
      <c r="A3070" t="s">
        <v>1358</v>
      </c>
      <c r="B3070" t="s">
        <v>2237</v>
      </c>
      <c r="C3070" t="str">
        <f t="shared" si="47"/>
        <v>Wisconsin-Pepin</v>
      </c>
      <c r="D3070">
        <v>60.026560425</v>
      </c>
      <c r="G3070" t="s">
        <v>5957</v>
      </c>
      <c r="H3070" s="8">
        <v>320</v>
      </c>
      <c r="I3070" s="9">
        <v>33.565621370000002</v>
      </c>
      <c r="J3070" s="8">
        <v>3069</v>
      </c>
      <c r="K3070" s="10">
        <v>2.1000000000000001E-2</v>
      </c>
    </row>
    <row r="3071" spans="1:11" x14ac:dyDescent="0.45">
      <c r="A3071" t="s">
        <v>1358</v>
      </c>
      <c r="B3071" t="s">
        <v>2253</v>
      </c>
      <c r="C3071" t="str">
        <f t="shared" si="47"/>
        <v>Wisconsin-Manitowoc</v>
      </c>
      <c r="D3071">
        <v>60.446042357000003</v>
      </c>
      <c r="G3071" t="s">
        <v>5958</v>
      </c>
      <c r="H3071" s="8">
        <v>1111</v>
      </c>
      <c r="I3071" s="9">
        <v>33.537581699</v>
      </c>
      <c r="J3071" s="8">
        <v>3070</v>
      </c>
      <c r="K3071" s="10">
        <v>2.1000000000000001E-2</v>
      </c>
    </row>
    <row r="3072" spans="1:11" x14ac:dyDescent="0.45">
      <c r="A3072" t="s">
        <v>1358</v>
      </c>
      <c r="B3072" t="s">
        <v>1250</v>
      </c>
      <c r="C3072" t="str">
        <f t="shared" si="47"/>
        <v>Wisconsin-Monroe</v>
      </c>
      <c r="D3072">
        <v>61.238361265999998</v>
      </c>
      <c r="G3072" t="s">
        <v>5959</v>
      </c>
      <c r="H3072" s="8">
        <v>396</v>
      </c>
      <c r="I3072" s="9">
        <v>33.317167798</v>
      </c>
      <c r="J3072" s="8">
        <v>3071</v>
      </c>
      <c r="K3072" s="10">
        <v>0.02</v>
      </c>
    </row>
    <row r="3073" spans="1:11" x14ac:dyDescent="0.45">
      <c r="A3073" t="s">
        <v>1358</v>
      </c>
      <c r="B3073" t="s">
        <v>2289</v>
      </c>
      <c r="C3073" t="str">
        <f t="shared" si="47"/>
        <v>Wisconsin-Fond du Lac</v>
      </c>
      <c r="D3073">
        <v>61.297860129999997</v>
      </c>
      <c r="G3073" t="s">
        <v>5960</v>
      </c>
      <c r="H3073" s="8">
        <v>2529</v>
      </c>
      <c r="I3073" s="9">
        <v>33.213495575000003</v>
      </c>
      <c r="J3073" s="8">
        <v>3072</v>
      </c>
      <c r="K3073" s="10">
        <v>0.02</v>
      </c>
    </row>
    <row r="3074" spans="1:11" x14ac:dyDescent="0.45">
      <c r="A3074" t="s">
        <v>1358</v>
      </c>
      <c r="B3074" t="s">
        <v>1137</v>
      </c>
      <c r="C3074" t="str">
        <f t="shared" si="47"/>
        <v>Wisconsin-Lafayette</v>
      </c>
      <c r="D3074">
        <v>61.447084232999998</v>
      </c>
      <c r="G3074" t="s">
        <v>5961</v>
      </c>
      <c r="H3074" s="8">
        <v>2990</v>
      </c>
      <c r="I3074" s="9">
        <v>33.203559511000002</v>
      </c>
      <c r="J3074" s="8">
        <v>3073</v>
      </c>
      <c r="K3074" s="10">
        <v>0.02</v>
      </c>
    </row>
    <row r="3075" spans="1:11" x14ac:dyDescent="0.45">
      <c r="A3075" t="s">
        <v>1358</v>
      </c>
      <c r="B3075" t="s">
        <v>2308</v>
      </c>
      <c r="C3075" t="str">
        <f t="shared" ref="C3075:C3137" si="48">_xlfn.CONCAT(A3075,"-",B3075)</f>
        <v>Wisconsin-Walworth</v>
      </c>
      <c r="D3075">
        <v>61.559852827999997</v>
      </c>
      <c r="G3075" t="s">
        <v>5962</v>
      </c>
      <c r="H3075" s="8">
        <v>395</v>
      </c>
      <c r="I3075" s="9">
        <v>33.142311366000001</v>
      </c>
      <c r="J3075" s="8">
        <v>3074</v>
      </c>
      <c r="K3075" s="10">
        <v>1.9E-2</v>
      </c>
    </row>
    <row r="3076" spans="1:11" x14ac:dyDescent="0.45">
      <c r="A3076" t="s">
        <v>1358</v>
      </c>
      <c r="B3076" t="s">
        <v>1949</v>
      </c>
      <c r="C3076" t="str">
        <f t="shared" si="48"/>
        <v>Wisconsin-Chippewa</v>
      </c>
      <c r="D3076">
        <v>62.62448002</v>
      </c>
      <c r="G3076" t="s">
        <v>5963</v>
      </c>
      <c r="H3076" s="8">
        <v>109</v>
      </c>
      <c r="I3076" s="9">
        <v>33.088235294</v>
      </c>
      <c r="J3076" s="8">
        <v>3075</v>
      </c>
      <c r="K3076" s="10">
        <v>1.9E-2</v>
      </c>
    </row>
    <row r="3077" spans="1:11" x14ac:dyDescent="0.45">
      <c r="A3077" t="s">
        <v>1358</v>
      </c>
      <c r="B3077" t="s">
        <v>1149</v>
      </c>
      <c r="C3077" t="str">
        <f t="shared" si="48"/>
        <v>Wisconsin-Polk</v>
      </c>
      <c r="D3077">
        <v>62.683438154999997</v>
      </c>
      <c r="G3077" t="s">
        <v>5964</v>
      </c>
      <c r="H3077" s="8">
        <v>241</v>
      </c>
      <c r="I3077" s="9">
        <v>33.033033033000002</v>
      </c>
      <c r="J3077" s="8">
        <v>3076</v>
      </c>
      <c r="K3077" s="10">
        <v>1.9E-2</v>
      </c>
    </row>
    <row r="3078" spans="1:11" x14ac:dyDescent="0.45">
      <c r="A3078" t="s">
        <v>1358</v>
      </c>
      <c r="B3078" t="s">
        <v>2372</v>
      </c>
      <c r="C3078" t="str">
        <f t="shared" si="48"/>
        <v>Wisconsin-Kenosha</v>
      </c>
      <c r="D3078">
        <v>62.705917888000002</v>
      </c>
      <c r="G3078" t="s">
        <v>5965</v>
      </c>
      <c r="H3078" s="8">
        <v>394</v>
      </c>
      <c r="I3078" s="9">
        <v>32.867132867000002</v>
      </c>
      <c r="J3078" s="8">
        <v>3077</v>
      </c>
      <c r="K3078" s="10">
        <v>1.7999999999999999E-2</v>
      </c>
    </row>
    <row r="3079" spans="1:11" x14ac:dyDescent="0.45">
      <c r="A3079" t="s">
        <v>1358</v>
      </c>
      <c r="B3079" t="s">
        <v>2381</v>
      </c>
      <c r="C3079" t="str">
        <f t="shared" si="48"/>
        <v>Wisconsin-Sheboygan</v>
      </c>
      <c r="D3079">
        <v>62.867593800000002</v>
      </c>
      <c r="G3079" t="s">
        <v>5966</v>
      </c>
      <c r="H3079" s="8">
        <v>2312</v>
      </c>
      <c r="I3079" s="9">
        <v>32.858243451</v>
      </c>
      <c r="J3079" s="8">
        <v>3078</v>
      </c>
      <c r="K3079" s="10">
        <v>1.7999999999999999E-2</v>
      </c>
    </row>
    <row r="3080" spans="1:11" x14ac:dyDescent="0.45">
      <c r="A3080" t="s">
        <v>1358</v>
      </c>
      <c r="B3080" t="s">
        <v>2384</v>
      </c>
      <c r="C3080" t="str">
        <f t="shared" si="48"/>
        <v>Wisconsin-Price</v>
      </c>
      <c r="D3080">
        <v>62.913143736000002</v>
      </c>
      <c r="G3080" t="s">
        <v>5967</v>
      </c>
      <c r="H3080" s="8">
        <v>393</v>
      </c>
      <c r="I3080" s="9">
        <v>32.835591133000001</v>
      </c>
      <c r="J3080" s="8">
        <v>3079</v>
      </c>
      <c r="K3080" s="10">
        <v>1.7999999999999999E-2</v>
      </c>
    </row>
    <row r="3081" spans="1:11" x14ac:dyDescent="0.45">
      <c r="A3081" t="s">
        <v>1358</v>
      </c>
      <c r="B3081" t="s">
        <v>2397</v>
      </c>
      <c r="C3081" t="str">
        <f t="shared" si="48"/>
        <v>Wisconsin-Racine</v>
      </c>
      <c r="D3081">
        <v>63.244907427000001</v>
      </c>
      <c r="G3081" t="s">
        <v>5968</v>
      </c>
      <c r="H3081" s="8">
        <v>108</v>
      </c>
      <c r="I3081" s="9">
        <v>32.822902796000001</v>
      </c>
      <c r="J3081" s="8">
        <v>3080</v>
      </c>
      <c r="K3081" s="10">
        <v>1.7000000000000001E-2</v>
      </c>
    </row>
    <row r="3082" spans="1:11" x14ac:dyDescent="0.45">
      <c r="A3082" t="s">
        <v>1358</v>
      </c>
      <c r="B3082" t="s">
        <v>2399</v>
      </c>
      <c r="C3082" t="str">
        <f t="shared" si="48"/>
        <v>Wisconsin-Marinette</v>
      </c>
      <c r="D3082">
        <v>63.265550239</v>
      </c>
      <c r="G3082" t="s">
        <v>5969</v>
      </c>
      <c r="H3082" s="8">
        <v>392</v>
      </c>
      <c r="I3082" s="9">
        <v>32.783018867999999</v>
      </c>
      <c r="J3082" s="8">
        <v>3081</v>
      </c>
      <c r="K3082" s="10">
        <v>1.7000000000000001E-2</v>
      </c>
    </row>
    <row r="3083" spans="1:11" x14ac:dyDescent="0.45">
      <c r="A3083" t="s">
        <v>1358</v>
      </c>
      <c r="B3083" t="s">
        <v>2421</v>
      </c>
      <c r="C3083" t="str">
        <f t="shared" si="48"/>
        <v>Wisconsin-Door</v>
      </c>
      <c r="D3083">
        <v>63.645130182999999</v>
      </c>
      <c r="G3083" t="s">
        <v>5970</v>
      </c>
      <c r="H3083" s="8">
        <v>2528</v>
      </c>
      <c r="I3083" s="9">
        <v>32.719836401000002</v>
      </c>
      <c r="J3083" s="8">
        <v>3082</v>
      </c>
      <c r="K3083" s="10">
        <v>1.7000000000000001E-2</v>
      </c>
    </row>
    <row r="3084" spans="1:11" x14ac:dyDescent="0.45">
      <c r="A3084" t="s">
        <v>1358</v>
      </c>
      <c r="B3084" t="s">
        <v>2432</v>
      </c>
      <c r="C3084" t="str">
        <f t="shared" si="48"/>
        <v>Wisconsin-Sawyer</v>
      </c>
      <c r="D3084">
        <v>64.022020725000004</v>
      </c>
      <c r="G3084" t="s">
        <v>5971</v>
      </c>
      <c r="H3084" s="8">
        <v>988</v>
      </c>
      <c r="I3084" s="9">
        <v>32.583557738000003</v>
      </c>
      <c r="J3084" s="8">
        <v>3083</v>
      </c>
      <c r="K3084" s="10">
        <v>1.6E-2</v>
      </c>
    </row>
    <row r="3085" spans="1:11" x14ac:dyDescent="0.45">
      <c r="A3085" t="s">
        <v>1358</v>
      </c>
      <c r="B3085" t="s">
        <v>2437</v>
      </c>
      <c r="C3085" t="str">
        <f t="shared" si="48"/>
        <v>Wisconsin-Kewaunee</v>
      </c>
      <c r="D3085">
        <v>64.077882301000002</v>
      </c>
      <c r="G3085" t="s">
        <v>5972</v>
      </c>
      <c r="H3085" s="8">
        <v>1110</v>
      </c>
      <c r="I3085" s="9">
        <v>32.522522522999999</v>
      </c>
      <c r="J3085" s="8">
        <v>3084</v>
      </c>
      <c r="K3085" s="10">
        <v>1.6E-2</v>
      </c>
    </row>
    <row r="3086" spans="1:11" x14ac:dyDescent="0.45">
      <c r="A3086" t="s">
        <v>1358</v>
      </c>
      <c r="B3086" t="s">
        <v>2444</v>
      </c>
      <c r="C3086" t="str">
        <f t="shared" si="48"/>
        <v>Wisconsin-Marathon</v>
      </c>
      <c r="D3086">
        <v>64.188697550000001</v>
      </c>
      <c r="G3086" t="s">
        <v>5973</v>
      </c>
      <c r="H3086" s="8">
        <v>2311</v>
      </c>
      <c r="I3086" s="9">
        <v>32.516647820000003</v>
      </c>
      <c r="J3086" s="8">
        <v>3085</v>
      </c>
      <c r="K3086" s="10">
        <v>1.6E-2</v>
      </c>
    </row>
    <row r="3087" spans="1:11" x14ac:dyDescent="0.45">
      <c r="A3087" t="s">
        <v>1358</v>
      </c>
      <c r="B3087" t="s">
        <v>1144</v>
      </c>
      <c r="C3087" t="str">
        <f t="shared" si="48"/>
        <v>Wisconsin-Grant</v>
      </c>
      <c r="D3087">
        <v>64.267327676999997</v>
      </c>
      <c r="G3087" t="s">
        <v>5974</v>
      </c>
      <c r="H3087" s="8">
        <v>391</v>
      </c>
      <c r="I3087" s="9">
        <v>32.361809045000001</v>
      </c>
      <c r="J3087" s="8">
        <v>3086</v>
      </c>
      <c r="K3087" s="10">
        <v>1.4999999999999999E-2</v>
      </c>
    </row>
    <row r="3088" spans="1:11" x14ac:dyDescent="0.45">
      <c r="A3088" t="s">
        <v>1358</v>
      </c>
      <c r="B3088" t="s">
        <v>1610</v>
      </c>
      <c r="C3088" t="str">
        <f t="shared" si="48"/>
        <v>Wisconsin-Wood</v>
      </c>
      <c r="D3088">
        <v>64.607317219999999</v>
      </c>
      <c r="G3088" t="s">
        <v>5975</v>
      </c>
      <c r="H3088" s="8">
        <v>2989</v>
      </c>
      <c r="I3088" s="9">
        <v>32.317368166000001</v>
      </c>
      <c r="J3088" s="8">
        <v>3087</v>
      </c>
      <c r="K3088" s="10">
        <v>1.4999999999999999E-2</v>
      </c>
    </row>
    <row r="3089" spans="1:11" x14ac:dyDescent="0.45">
      <c r="A3089" t="s">
        <v>1358</v>
      </c>
      <c r="B3089" t="s">
        <v>2469</v>
      </c>
      <c r="C3089" t="str">
        <f t="shared" si="48"/>
        <v>Wisconsin-Milwaukee</v>
      </c>
      <c r="D3089">
        <v>64.622944595000007</v>
      </c>
      <c r="G3089" t="s">
        <v>5976</v>
      </c>
      <c r="H3089" s="8">
        <v>1109</v>
      </c>
      <c r="I3089" s="9">
        <v>32.214490380999997</v>
      </c>
      <c r="J3089" s="8">
        <v>3088</v>
      </c>
      <c r="K3089" s="10">
        <v>1.4999999999999999E-2</v>
      </c>
    </row>
    <row r="3090" spans="1:11" x14ac:dyDescent="0.45">
      <c r="A3090" t="s">
        <v>1358</v>
      </c>
      <c r="B3090" t="s">
        <v>2077</v>
      </c>
      <c r="C3090" t="str">
        <f t="shared" si="48"/>
        <v>Wisconsin-Florence</v>
      </c>
      <c r="D3090">
        <v>64.625</v>
      </c>
      <c r="G3090" t="s">
        <v>5977</v>
      </c>
      <c r="H3090" s="8">
        <v>390</v>
      </c>
      <c r="I3090" s="9">
        <v>32.045404933</v>
      </c>
      <c r="J3090" s="8">
        <v>3089</v>
      </c>
      <c r="K3090" s="10">
        <v>1.4E-2</v>
      </c>
    </row>
    <row r="3091" spans="1:11" x14ac:dyDescent="0.45">
      <c r="A3091" t="s">
        <v>1358</v>
      </c>
      <c r="B3091" t="s">
        <v>1190</v>
      </c>
      <c r="C3091" t="str">
        <f t="shared" si="48"/>
        <v>Wisconsin-Jefferson</v>
      </c>
      <c r="D3091">
        <v>64.639355402000007</v>
      </c>
      <c r="G3091" t="s">
        <v>5978</v>
      </c>
      <c r="H3091" s="8">
        <v>2427</v>
      </c>
      <c r="I3091" s="9">
        <v>31.961668545999999</v>
      </c>
      <c r="J3091" s="8">
        <v>3090</v>
      </c>
      <c r="K3091" s="10">
        <v>1.4E-2</v>
      </c>
    </row>
    <row r="3092" spans="1:11" x14ac:dyDescent="0.45">
      <c r="A3092" t="s">
        <v>1358</v>
      </c>
      <c r="B3092" t="s">
        <v>1414</v>
      </c>
      <c r="C3092" t="str">
        <f t="shared" si="48"/>
        <v>Wisconsin-Green</v>
      </c>
      <c r="D3092">
        <v>65.052264808000004</v>
      </c>
      <c r="G3092" t="s">
        <v>5979</v>
      </c>
      <c r="H3092" s="8">
        <v>2988</v>
      </c>
      <c r="I3092" s="9">
        <v>31.868131867999999</v>
      </c>
      <c r="J3092" s="8">
        <v>3091</v>
      </c>
      <c r="K3092" s="10">
        <v>1.4E-2</v>
      </c>
    </row>
    <row r="3093" spans="1:11" x14ac:dyDescent="0.45">
      <c r="A3093" t="s">
        <v>1358</v>
      </c>
      <c r="B3093" t="s">
        <v>1720</v>
      </c>
      <c r="C3093" t="str">
        <f t="shared" si="48"/>
        <v>Wisconsin-Iowa</v>
      </c>
      <c r="D3093">
        <v>65.470022205999996</v>
      </c>
      <c r="G3093" t="s">
        <v>5980</v>
      </c>
      <c r="H3093" s="8">
        <v>2426</v>
      </c>
      <c r="I3093" s="9">
        <v>31.778706979999999</v>
      </c>
      <c r="J3093" s="8">
        <v>3092</v>
      </c>
      <c r="K3093" s="10">
        <v>1.4E-2</v>
      </c>
    </row>
    <row r="3094" spans="1:11" x14ac:dyDescent="0.45">
      <c r="A3094" t="s">
        <v>1358</v>
      </c>
      <c r="B3094" t="s">
        <v>1707</v>
      </c>
      <c r="C3094" t="str">
        <f t="shared" si="48"/>
        <v>Wisconsin-Columbia</v>
      </c>
      <c r="D3094">
        <v>65.748003166000004</v>
      </c>
      <c r="G3094" t="s">
        <v>5981</v>
      </c>
      <c r="H3094" s="8">
        <v>2527</v>
      </c>
      <c r="I3094" s="9">
        <v>31.631135350000001</v>
      </c>
      <c r="J3094" s="8">
        <v>3093</v>
      </c>
      <c r="K3094" s="10">
        <v>1.2999999999999999E-2</v>
      </c>
    </row>
    <row r="3095" spans="1:11" x14ac:dyDescent="0.45">
      <c r="A3095" t="s">
        <v>1358</v>
      </c>
      <c r="B3095" t="s">
        <v>2550</v>
      </c>
      <c r="C3095" t="str">
        <f t="shared" si="48"/>
        <v>Wisconsin-Vilas</v>
      </c>
      <c r="D3095">
        <v>66.543804933000004</v>
      </c>
      <c r="G3095" t="s">
        <v>5982</v>
      </c>
      <c r="H3095" s="8">
        <v>107</v>
      </c>
      <c r="I3095" s="9">
        <v>31.600753296000001</v>
      </c>
      <c r="J3095" s="8">
        <v>3094</v>
      </c>
      <c r="K3095" s="10">
        <v>1.2999999999999999E-2</v>
      </c>
    </row>
    <row r="3096" spans="1:11" x14ac:dyDescent="0.45">
      <c r="A3096" t="s">
        <v>1358</v>
      </c>
      <c r="B3096" t="s">
        <v>2560</v>
      </c>
      <c r="C3096" t="str">
        <f t="shared" si="48"/>
        <v>Wisconsin-Bayfield</v>
      </c>
      <c r="D3096">
        <v>66.728624534999994</v>
      </c>
      <c r="G3096" t="s">
        <v>5983</v>
      </c>
      <c r="H3096" s="8">
        <v>546</v>
      </c>
      <c r="I3096" s="9">
        <v>31.530196368999999</v>
      </c>
      <c r="J3096" s="8">
        <v>3095</v>
      </c>
      <c r="K3096" s="10">
        <v>1.2999999999999999E-2</v>
      </c>
    </row>
    <row r="3097" spans="1:11" x14ac:dyDescent="0.45">
      <c r="A3097" t="s">
        <v>1358</v>
      </c>
      <c r="B3097" t="s">
        <v>1739</v>
      </c>
      <c r="C3097" t="str">
        <f t="shared" si="48"/>
        <v>Wisconsin-Ashland</v>
      </c>
      <c r="D3097">
        <v>66.754850087999998</v>
      </c>
      <c r="G3097" t="s">
        <v>5984</v>
      </c>
      <c r="H3097" s="8">
        <v>2526</v>
      </c>
      <c r="I3097" s="9">
        <v>31.327219461999999</v>
      </c>
      <c r="J3097" s="8">
        <v>3096</v>
      </c>
      <c r="K3097" s="10">
        <v>1.2E-2</v>
      </c>
    </row>
    <row r="3098" spans="1:11" x14ac:dyDescent="0.45">
      <c r="A3098" t="s">
        <v>1358</v>
      </c>
      <c r="B3098" t="s">
        <v>1775</v>
      </c>
      <c r="C3098" t="str">
        <f t="shared" si="48"/>
        <v>Wisconsin-Oneida</v>
      </c>
      <c r="D3098">
        <v>66.906158357999999</v>
      </c>
      <c r="G3098" t="s">
        <v>5985</v>
      </c>
      <c r="H3098" s="8">
        <v>1791</v>
      </c>
      <c r="I3098" s="9">
        <v>31.307692308</v>
      </c>
      <c r="J3098" s="8">
        <v>3097</v>
      </c>
      <c r="K3098" s="10">
        <v>1.2E-2</v>
      </c>
    </row>
    <row r="3099" spans="1:11" x14ac:dyDescent="0.45">
      <c r="A3099" t="s">
        <v>1358</v>
      </c>
      <c r="B3099" t="s">
        <v>2128</v>
      </c>
      <c r="C3099" t="str">
        <f t="shared" si="48"/>
        <v>Wisconsin-Winnebago</v>
      </c>
      <c r="D3099">
        <v>67.109572377999996</v>
      </c>
      <c r="G3099" t="s">
        <v>5986</v>
      </c>
      <c r="H3099" s="8">
        <v>389</v>
      </c>
      <c r="I3099" s="9">
        <v>31.273920175000001</v>
      </c>
      <c r="J3099" s="8">
        <v>3098</v>
      </c>
      <c r="K3099" s="10">
        <v>1.2E-2</v>
      </c>
    </row>
    <row r="3100" spans="1:11" x14ac:dyDescent="0.45">
      <c r="A3100" t="s">
        <v>1358</v>
      </c>
      <c r="B3100" t="s">
        <v>1392</v>
      </c>
      <c r="C3100" t="str">
        <f t="shared" si="48"/>
        <v>Wisconsin-Brown</v>
      </c>
      <c r="D3100">
        <v>67.265587815000004</v>
      </c>
      <c r="G3100" t="s">
        <v>5987</v>
      </c>
      <c r="H3100" s="8">
        <v>2425</v>
      </c>
      <c r="I3100" s="9">
        <v>31.127369471000002</v>
      </c>
      <c r="J3100" s="8">
        <v>3099</v>
      </c>
      <c r="K3100" s="10">
        <v>1.0999999999999999E-2</v>
      </c>
    </row>
    <row r="3101" spans="1:11" x14ac:dyDescent="0.45">
      <c r="A3101" t="s">
        <v>1358</v>
      </c>
      <c r="B3101" t="s">
        <v>1552</v>
      </c>
      <c r="C3101" t="str">
        <f t="shared" si="48"/>
        <v>Wisconsin-Iron</v>
      </c>
      <c r="D3101">
        <v>68.903591681999998</v>
      </c>
      <c r="G3101" t="s">
        <v>5988</v>
      </c>
      <c r="H3101" s="8">
        <v>106</v>
      </c>
      <c r="I3101" s="9">
        <v>31.058927780000001</v>
      </c>
      <c r="J3101" s="8">
        <v>3100</v>
      </c>
      <c r="K3101" s="10">
        <v>1.0999999999999999E-2</v>
      </c>
    </row>
    <row r="3102" spans="1:11" x14ac:dyDescent="0.45">
      <c r="A3102" t="s">
        <v>1358</v>
      </c>
      <c r="B3102" t="s">
        <v>2292</v>
      </c>
      <c r="C3102" t="str">
        <f t="shared" si="48"/>
        <v>Wisconsin-Dunn</v>
      </c>
      <c r="D3102">
        <v>69.591816266999999</v>
      </c>
      <c r="G3102" t="s">
        <v>5989</v>
      </c>
      <c r="H3102" s="8">
        <v>2525</v>
      </c>
      <c r="I3102" s="9">
        <v>31.002331001999998</v>
      </c>
      <c r="J3102" s="8">
        <v>3101</v>
      </c>
      <c r="K3102" s="10">
        <v>1.0999999999999999E-2</v>
      </c>
    </row>
    <row r="3103" spans="1:11" x14ac:dyDescent="0.45">
      <c r="A3103" t="s">
        <v>1358</v>
      </c>
      <c r="B3103" t="s">
        <v>2687</v>
      </c>
      <c r="C3103" t="str">
        <f t="shared" si="48"/>
        <v>Wisconsin-Outagamie</v>
      </c>
      <c r="D3103">
        <v>69.991971943999999</v>
      </c>
      <c r="G3103" t="s">
        <v>5990</v>
      </c>
      <c r="H3103" s="8">
        <v>319</v>
      </c>
      <c r="I3103" s="9">
        <v>30.601619745000001</v>
      </c>
      <c r="J3103" s="8">
        <v>3102</v>
      </c>
      <c r="K3103" s="10">
        <v>0.01</v>
      </c>
    </row>
    <row r="3104" spans="1:11" x14ac:dyDescent="0.45">
      <c r="A3104" t="s">
        <v>1358</v>
      </c>
      <c r="B3104" t="s">
        <v>1634</v>
      </c>
      <c r="C3104" t="str">
        <f t="shared" si="48"/>
        <v>Wisconsin-Douglas</v>
      </c>
      <c r="D3104">
        <v>70.358669391999996</v>
      </c>
      <c r="G3104" t="s">
        <v>5991</v>
      </c>
      <c r="H3104" s="8">
        <v>2524</v>
      </c>
      <c r="I3104" s="9">
        <v>30.531185196999999</v>
      </c>
      <c r="J3104" s="8">
        <v>3103</v>
      </c>
      <c r="K3104" s="10">
        <v>0.01</v>
      </c>
    </row>
    <row r="3105" spans="1:11" x14ac:dyDescent="0.45">
      <c r="A3105" t="s">
        <v>1358</v>
      </c>
      <c r="B3105" t="s">
        <v>2725</v>
      </c>
      <c r="C3105" t="str">
        <f t="shared" si="48"/>
        <v>Wisconsin-Calumet</v>
      </c>
      <c r="D3105">
        <v>71.52867268</v>
      </c>
      <c r="G3105" t="s">
        <v>5992</v>
      </c>
      <c r="H3105" s="8">
        <v>318</v>
      </c>
      <c r="I3105" s="9">
        <v>30.267508266</v>
      </c>
      <c r="J3105" s="8">
        <v>3104</v>
      </c>
      <c r="K3105" s="10">
        <v>0.01</v>
      </c>
    </row>
    <row r="3106" spans="1:11" x14ac:dyDescent="0.45">
      <c r="A3106" t="s">
        <v>1358</v>
      </c>
      <c r="B3106" t="s">
        <v>2488</v>
      </c>
      <c r="C3106" t="str">
        <f t="shared" si="48"/>
        <v>Wisconsin-Portage</v>
      </c>
      <c r="D3106">
        <v>71.729609647999993</v>
      </c>
      <c r="G3106" t="s">
        <v>5993</v>
      </c>
      <c r="H3106" s="8">
        <v>388</v>
      </c>
      <c r="I3106" s="9">
        <v>30.248684839999999</v>
      </c>
      <c r="J3106" s="8">
        <v>3105</v>
      </c>
      <c r="K3106" s="10">
        <v>8.9999999999999993E-3</v>
      </c>
    </row>
    <row r="3107" spans="1:11" x14ac:dyDescent="0.45">
      <c r="A3107" t="s">
        <v>1358</v>
      </c>
      <c r="B3107" t="s">
        <v>2756</v>
      </c>
      <c r="C3107" t="str">
        <f t="shared" si="48"/>
        <v>Wisconsin-Eau Claire</v>
      </c>
      <c r="D3107">
        <v>72.760726273000003</v>
      </c>
      <c r="G3107" t="s">
        <v>5994</v>
      </c>
      <c r="H3107" s="8">
        <v>1108</v>
      </c>
      <c r="I3107" s="9">
        <v>30.228276877999999</v>
      </c>
      <c r="J3107" s="8">
        <v>3106</v>
      </c>
      <c r="K3107" s="10">
        <v>8.9999999999999993E-3</v>
      </c>
    </row>
    <row r="3108" spans="1:11" x14ac:dyDescent="0.45">
      <c r="A3108" t="s">
        <v>1358</v>
      </c>
      <c r="B3108" t="s">
        <v>1585</v>
      </c>
      <c r="C3108" t="str">
        <f t="shared" si="48"/>
        <v>Wisconsin-Pierce</v>
      </c>
      <c r="D3108">
        <v>72.875536480999997</v>
      </c>
      <c r="G3108" t="s">
        <v>5995</v>
      </c>
      <c r="H3108" s="8">
        <v>240</v>
      </c>
      <c r="I3108" s="9">
        <v>29.505300352999999</v>
      </c>
      <c r="J3108" s="8">
        <v>3107</v>
      </c>
      <c r="K3108" s="10">
        <v>8.9999999999999993E-3</v>
      </c>
    </row>
    <row r="3109" spans="1:11" x14ac:dyDescent="0.45">
      <c r="A3109" t="s">
        <v>1358</v>
      </c>
      <c r="B3109" t="s">
        <v>1188</v>
      </c>
      <c r="C3109" t="str">
        <f t="shared" si="48"/>
        <v>Wisconsin-Washington</v>
      </c>
      <c r="D3109">
        <v>73.815684395000005</v>
      </c>
      <c r="G3109" t="s">
        <v>5996</v>
      </c>
      <c r="H3109" s="8">
        <v>2523</v>
      </c>
      <c r="I3109" s="9">
        <v>29.321461467999999</v>
      </c>
      <c r="J3109" s="8">
        <v>3108</v>
      </c>
      <c r="K3109" s="10">
        <v>8.0000000000000002E-3</v>
      </c>
    </row>
    <row r="3110" spans="1:11" x14ac:dyDescent="0.45">
      <c r="A3110" t="s">
        <v>1358</v>
      </c>
      <c r="B3110" t="s">
        <v>2832</v>
      </c>
      <c r="C3110" t="str">
        <f t="shared" si="48"/>
        <v>Wisconsin-La Crosse</v>
      </c>
      <c r="D3110">
        <v>77.424942263000005</v>
      </c>
      <c r="G3110" t="s">
        <v>5997</v>
      </c>
      <c r="H3110" s="8">
        <v>2424</v>
      </c>
      <c r="I3110" s="9">
        <v>29.280303029999999</v>
      </c>
      <c r="J3110" s="8">
        <v>3109</v>
      </c>
      <c r="K3110" s="10">
        <v>8.0000000000000002E-3</v>
      </c>
    </row>
    <row r="3111" spans="1:11" x14ac:dyDescent="0.45">
      <c r="A3111" t="s">
        <v>1358</v>
      </c>
      <c r="B3111" t="s">
        <v>2834</v>
      </c>
      <c r="C3111" t="str">
        <f t="shared" si="48"/>
        <v>Wisconsin-St. Croix</v>
      </c>
      <c r="D3111">
        <v>77.539434911000001</v>
      </c>
      <c r="G3111" t="s">
        <v>5998</v>
      </c>
      <c r="H3111" s="8">
        <v>387</v>
      </c>
      <c r="I3111" s="9">
        <v>28.967254407999999</v>
      </c>
      <c r="J3111" s="8">
        <v>3110</v>
      </c>
      <c r="K3111" s="10">
        <v>8.0000000000000002E-3</v>
      </c>
    </row>
    <row r="3112" spans="1:11" x14ac:dyDescent="0.45">
      <c r="A3112" t="s">
        <v>1358</v>
      </c>
      <c r="B3112" t="s">
        <v>2849</v>
      </c>
      <c r="C3112" t="str">
        <f t="shared" si="48"/>
        <v>Wisconsin-Waukesha</v>
      </c>
      <c r="D3112">
        <v>79.841407923000006</v>
      </c>
      <c r="G3112" t="s">
        <v>5999</v>
      </c>
      <c r="H3112" s="8">
        <v>1742</v>
      </c>
      <c r="I3112" s="9">
        <v>28.787878788</v>
      </c>
      <c r="J3112" s="8">
        <v>3111</v>
      </c>
      <c r="K3112" s="10">
        <v>7.0000000000000001E-3</v>
      </c>
    </row>
    <row r="3113" spans="1:11" x14ac:dyDescent="0.45">
      <c r="A3113" t="s">
        <v>1358</v>
      </c>
      <c r="B3113" t="s">
        <v>2858</v>
      </c>
      <c r="C3113" t="str">
        <f t="shared" si="48"/>
        <v>Wisconsin-Ozaukee</v>
      </c>
      <c r="D3113">
        <v>81.182180052999996</v>
      </c>
      <c r="G3113" t="s">
        <v>6000</v>
      </c>
      <c r="H3113" s="8">
        <v>1397</v>
      </c>
      <c r="I3113" s="9">
        <v>28.550539207</v>
      </c>
      <c r="J3113" s="8">
        <v>3112</v>
      </c>
      <c r="K3113" s="10">
        <v>7.0000000000000001E-3</v>
      </c>
    </row>
    <row r="3114" spans="1:11" x14ac:dyDescent="0.45">
      <c r="A3114" t="s">
        <v>1358</v>
      </c>
      <c r="B3114" t="s">
        <v>2864</v>
      </c>
      <c r="C3114" t="str">
        <f t="shared" si="48"/>
        <v>Wisconsin-Dane</v>
      </c>
      <c r="D3114">
        <v>81.932537565999993</v>
      </c>
      <c r="G3114" t="s">
        <v>6001</v>
      </c>
      <c r="H3114" s="8">
        <v>1226</v>
      </c>
      <c r="I3114" s="9">
        <v>28.395061728000002</v>
      </c>
      <c r="J3114" s="8">
        <v>3113</v>
      </c>
      <c r="K3114" s="10">
        <v>7.0000000000000001E-3</v>
      </c>
    </row>
    <row r="3115" spans="1:11" x14ac:dyDescent="0.45">
      <c r="A3115" t="s">
        <v>1120</v>
      </c>
      <c r="B3115" t="s">
        <v>1795</v>
      </c>
      <c r="C3115" t="str">
        <f t="shared" si="48"/>
        <v>Wyoming-Carbon</v>
      </c>
      <c r="D3115">
        <v>54.418720438000001</v>
      </c>
      <c r="G3115" t="s">
        <v>6002</v>
      </c>
      <c r="H3115" s="8">
        <v>386</v>
      </c>
      <c r="I3115" s="9">
        <v>28.265032555000001</v>
      </c>
      <c r="J3115" s="8">
        <v>3114</v>
      </c>
      <c r="K3115" s="10">
        <v>7.0000000000000001E-3</v>
      </c>
    </row>
    <row r="3116" spans="1:11" x14ac:dyDescent="0.45">
      <c r="A3116" t="s">
        <v>1120</v>
      </c>
      <c r="B3116" t="s">
        <v>1984</v>
      </c>
      <c r="C3116" t="str">
        <f t="shared" si="48"/>
        <v>Wyoming-Uinta</v>
      </c>
      <c r="D3116">
        <v>55.179430263</v>
      </c>
      <c r="G3116" t="s">
        <v>6003</v>
      </c>
      <c r="H3116" s="8">
        <v>317</v>
      </c>
      <c r="I3116" s="9">
        <v>27.436708861</v>
      </c>
      <c r="J3116" s="8">
        <v>3115</v>
      </c>
      <c r="K3116" s="10">
        <v>6.0000000000000001E-3</v>
      </c>
    </row>
    <row r="3117" spans="1:11" x14ac:dyDescent="0.45">
      <c r="A3117" t="s">
        <v>1120</v>
      </c>
      <c r="B3117" t="s">
        <v>2038</v>
      </c>
      <c r="C3117" t="str">
        <f t="shared" si="48"/>
        <v>Wyoming-Sweetwater</v>
      </c>
      <c r="D3117">
        <v>56.364905747999998</v>
      </c>
      <c r="G3117" t="s">
        <v>6004</v>
      </c>
      <c r="H3117" s="8">
        <v>1885</v>
      </c>
      <c r="I3117" s="9">
        <v>27.044609664999999</v>
      </c>
      <c r="J3117" s="8">
        <v>3116</v>
      </c>
      <c r="K3117" s="10">
        <v>6.0000000000000001E-3</v>
      </c>
    </row>
    <row r="3118" spans="1:11" x14ac:dyDescent="0.45">
      <c r="A3118" t="s">
        <v>1120</v>
      </c>
      <c r="B3118" t="s">
        <v>1156</v>
      </c>
      <c r="C3118" t="str">
        <f t="shared" si="48"/>
        <v>Wyoming-Johnson</v>
      </c>
      <c r="D3118">
        <v>57.659115426</v>
      </c>
      <c r="G3118" t="s">
        <v>6005</v>
      </c>
      <c r="H3118" s="8">
        <v>385</v>
      </c>
      <c r="I3118" s="9">
        <v>26.970954357</v>
      </c>
      <c r="J3118" s="8">
        <v>3117</v>
      </c>
      <c r="K3118" s="10">
        <v>6.0000000000000001E-3</v>
      </c>
    </row>
    <row r="3119" spans="1:11" x14ac:dyDescent="0.45">
      <c r="A3119" t="s">
        <v>1120</v>
      </c>
      <c r="B3119" t="s">
        <v>2150</v>
      </c>
      <c r="C3119" t="str">
        <f t="shared" si="48"/>
        <v>Wyoming-Platte</v>
      </c>
      <c r="D3119">
        <v>58.555825243000001</v>
      </c>
      <c r="G3119" t="s">
        <v>6006</v>
      </c>
      <c r="H3119" s="8">
        <v>2522</v>
      </c>
      <c r="I3119" s="9">
        <v>26.633581471999999</v>
      </c>
      <c r="J3119" s="8">
        <v>3118</v>
      </c>
      <c r="K3119" s="10">
        <v>5.0000000000000001E-3</v>
      </c>
    </row>
    <row r="3120" spans="1:11" x14ac:dyDescent="0.45">
      <c r="A3120" t="s">
        <v>1120</v>
      </c>
      <c r="B3120" t="s">
        <v>1162</v>
      </c>
      <c r="C3120" t="str">
        <f t="shared" si="48"/>
        <v>Wyoming-Campbell</v>
      </c>
      <c r="D3120">
        <v>60.219478737999999</v>
      </c>
      <c r="G3120" t="s">
        <v>6007</v>
      </c>
      <c r="H3120" s="8">
        <v>692</v>
      </c>
      <c r="I3120" s="9">
        <v>26.502417684000001</v>
      </c>
      <c r="J3120" s="8">
        <v>3119</v>
      </c>
      <c r="K3120" s="10">
        <v>5.0000000000000001E-3</v>
      </c>
    </row>
    <row r="3121" spans="1:11" x14ac:dyDescent="0.45">
      <c r="A3121" t="s">
        <v>1120</v>
      </c>
      <c r="B3121" t="s">
        <v>1800</v>
      </c>
      <c r="C3121" t="str">
        <f t="shared" si="48"/>
        <v>Wyoming-Big Horn</v>
      </c>
      <c r="D3121">
        <v>60.540319279999999</v>
      </c>
      <c r="G3121" t="s">
        <v>6008</v>
      </c>
      <c r="H3121" s="8">
        <v>1396</v>
      </c>
      <c r="I3121" s="9">
        <v>26.5</v>
      </c>
      <c r="J3121" s="8">
        <v>3120</v>
      </c>
      <c r="K3121" s="10">
        <v>5.0000000000000001E-3</v>
      </c>
    </row>
    <row r="3122" spans="1:11" x14ac:dyDescent="0.45">
      <c r="A3122" t="s">
        <v>1120</v>
      </c>
      <c r="B3122" t="s">
        <v>2283</v>
      </c>
      <c r="C3122" t="str">
        <f t="shared" si="48"/>
        <v>Wyoming-Washakie</v>
      </c>
      <c r="D3122">
        <v>61.135611906999998</v>
      </c>
      <c r="G3122" t="s">
        <v>6009</v>
      </c>
      <c r="H3122" s="8">
        <v>2423</v>
      </c>
      <c r="I3122" s="9">
        <v>26.059152678</v>
      </c>
      <c r="J3122" s="8">
        <v>3121</v>
      </c>
      <c r="K3122" s="10">
        <v>4.0000000000000001E-3</v>
      </c>
    </row>
    <row r="3123" spans="1:11" x14ac:dyDescent="0.45">
      <c r="A3123" t="s">
        <v>1120</v>
      </c>
      <c r="B3123" t="s">
        <v>2290</v>
      </c>
      <c r="C3123" t="str">
        <f t="shared" si="48"/>
        <v>Wyoming-Sublette</v>
      </c>
      <c r="D3123">
        <v>61.302536918000001</v>
      </c>
      <c r="G3123" t="s">
        <v>6010</v>
      </c>
      <c r="H3123" s="8">
        <v>2521</v>
      </c>
      <c r="I3123" s="9">
        <v>25.568181817999999</v>
      </c>
      <c r="J3123" s="8">
        <v>3122</v>
      </c>
      <c r="K3123" s="10">
        <v>4.0000000000000001E-3</v>
      </c>
    </row>
    <row r="3124" spans="1:11" x14ac:dyDescent="0.45">
      <c r="A3124" t="s">
        <v>1120</v>
      </c>
      <c r="B3124" t="s">
        <v>2296</v>
      </c>
      <c r="C3124" t="str">
        <f t="shared" si="48"/>
        <v>Wyoming-Converse</v>
      </c>
      <c r="D3124">
        <v>61.362248014999999</v>
      </c>
      <c r="G3124" t="s">
        <v>6011</v>
      </c>
      <c r="H3124" s="8">
        <v>2520</v>
      </c>
      <c r="I3124" s="9">
        <v>25.272331155</v>
      </c>
      <c r="J3124" s="8">
        <v>3123</v>
      </c>
      <c r="K3124" s="10">
        <v>4.0000000000000001E-3</v>
      </c>
    </row>
    <row r="3125" spans="1:11" x14ac:dyDescent="0.45">
      <c r="A3125" t="s">
        <v>1120</v>
      </c>
      <c r="B3125" t="s">
        <v>1124</v>
      </c>
      <c r="C3125" t="str">
        <f t="shared" si="48"/>
        <v>Wyoming-Fremont</v>
      </c>
      <c r="D3125">
        <v>62.535006742</v>
      </c>
      <c r="G3125" t="s">
        <v>6012</v>
      </c>
      <c r="H3125" s="8">
        <v>384</v>
      </c>
      <c r="I3125" s="9">
        <v>24.77783586</v>
      </c>
      <c r="J3125" s="8">
        <v>3124</v>
      </c>
      <c r="K3125" s="10">
        <v>3.0000000000000001E-3</v>
      </c>
    </row>
    <row r="3126" spans="1:11" x14ac:dyDescent="0.45">
      <c r="A3126" t="s">
        <v>1120</v>
      </c>
      <c r="B3126" t="s">
        <v>1619</v>
      </c>
      <c r="C3126" t="str">
        <f t="shared" si="48"/>
        <v>Wyoming-Crook</v>
      </c>
      <c r="D3126">
        <v>63.316261204</v>
      </c>
      <c r="G3126" t="s">
        <v>6013</v>
      </c>
      <c r="H3126" s="8">
        <v>383</v>
      </c>
      <c r="I3126" s="9">
        <v>24.656026417</v>
      </c>
      <c r="J3126" s="8">
        <v>3125</v>
      </c>
      <c r="K3126" s="10">
        <v>3.0000000000000001E-3</v>
      </c>
    </row>
    <row r="3127" spans="1:11" x14ac:dyDescent="0.45">
      <c r="A3127" t="s">
        <v>1120</v>
      </c>
      <c r="B3127" t="s">
        <v>1048</v>
      </c>
      <c r="C3127" t="str">
        <f t="shared" si="48"/>
        <v>Wyoming-Lincoln</v>
      </c>
      <c r="D3127">
        <v>63.478064224000001</v>
      </c>
      <c r="G3127" t="s">
        <v>6014</v>
      </c>
      <c r="H3127" s="8">
        <v>2987</v>
      </c>
      <c r="I3127" s="9">
        <v>23.207729469</v>
      </c>
      <c r="J3127" s="8">
        <v>3126</v>
      </c>
      <c r="K3127" s="10">
        <v>3.0000000000000001E-3</v>
      </c>
    </row>
    <row r="3128" spans="1:11" x14ac:dyDescent="0.45">
      <c r="A3128" t="s">
        <v>1120</v>
      </c>
      <c r="B3128" t="s">
        <v>2434</v>
      </c>
      <c r="C3128" t="str">
        <f t="shared" si="48"/>
        <v>Wyoming-Weston</v>
      </c>
      <c r="D3128">
        <v>64.053426248999997</v>
      </c>
      <c r="G3128" t="s">
        <v>6015</v>
      </c>
      <c r="H3128" s="8">
        <v>2815</v>
      </c>
      <c r="I3128" s="9">
        <v>22.86665082</v>
      </c>
      <c r="J3128" s="8">
        <v>3127</v>
      </c>
      <c r="K3128" s="10">
        <v>2E-3</v>
      </c>
    </row>
    <row r="3129" spans="1:11" x14ac:dyDescent="0.45">
      <c r="A3129" t="s">
        <v>1120</v>
      </c>
      <c r="B3129" t="s">
        <v>2542</v>
      </c>
      <c r="C3129" t="str">
        <f t="shared" si="48"/>
        <v>Wyoming-Niobrara</v>
      </c>
      <c r="D3129">
        <v>66.31097561</v>
      </c>
      <c r="G3129" t="s">
        <v>6016</v>
      </c>
      <c r="H3129" s="8">
        <v>316</v>
      </c>
      <c r="I3129" s="9">
        <v>22.767908975000001</v>
      </c>
      <c r="J3129" s="8">
        <v>3128</v>
      </c>
      <c r="K3129" s="10">
        <v>2E-3</v>
      </c>
    </row>
    <row r="3130" spans="1:11" x14ac:dyDescent="0.45">
      <c r="A3130" t="s">
        <v>1120</v>
      </c>
      <c r="B3130" t="s">
        <v>2576</v>
      </c>
      <c r="C3130" t="str">
        <f t="shared" si="48"/>
        <v>Wyoming-Natrona</v>
      </c>
      <c r="D3130">
        <v>67.014482323999999</v>
      </c>
      <c r="G3130" t="s">
        <v>6017</v>
      </c>
      <c r="H3130" s="8">
        <v>239</v>
      </c>
      <c r="I3130" s="9">
        <v>21.907665505000001</v>
      </c>
      <c r="J3130" s="8">
        <v>3129</v>
      </c>
      <c r="K3130" s="10">
        <v>2E-3</v>
      </c>
    </row>
    <row r="3131" spans="1:11" x14ac:dyDescent="0.45">
      <c r="A3131" t="s">
        <v>1120</v>
      </c>
      <c r="B3131" t="s">
        <v>2565</v>
      </c>
      <c r="C3131" t="str">
        <f t="shared" si="48"/>
        <v>Wyoming-Park</v>
      </c>
      <c r="D3131">
        <v>67.871048122999994</v>
      </c>
      <c r="G3131" t="s">
        <v>6018</v>
      </c>
      <c r="H3131" s="8">
        <v>1790</v>
      </c>
      <c r="I3131" s="9">
        <v>21.865889212999999</v>
      </c>
      <c r="J3131" s="8">
        <v>3130</v>
      </c>
      <c r="K3131" s="10">
        <v>1E-3</v>
      </c>
    </row>
    <row r="3132" spans="1:11" x14ac:dyDescent="0.45">
      <c r="A3132" t="s">
        <v>1120</v>
      </c>
      <c r="B3132" t="s">
        <v>2619</v>
      </c>
      <c r="C3132" t="str">
        <f t="shared" si="48"/>
        <v>Wyoming-Hot Springs</v>
      </c>
      <c r="D3132">
        <v>68.111111111</v>
      </c>
      <c r="G3132" t="s">
        <v>6019</v>
      </c>
      <c r="H3132" s="8">
        <v>2038</v>
      </c>
      <c r="I3132" s="9">
        <v>21.832338962000001</v>
      </c>
      <c r="J3132" s="8">
        <v>3131</v>
      </c>
      <c r="K3132" s="10">
        <v>1E-3</v>
      </c>
    </row>
    <row r="3133" spans="1:11" x14ac:dyDescent="0.45">
      <c r="A3133" t="s">
        <v>1120</v>
      </c>
      <c r="B3133" t="s">
        <v>2682</v>
      </c>
      <c r="C3133" t="str">
        <f t="shared" si="48"/>
        <v>Wyoming-Goshen</v>
      </c>
      <c r="D3133">
        <v>69.786535303999997</v>
      </c>
      <c r="G3133" t="s">
        <v>6020</v>
      </c>
      <c r="H3133" s="8">
        <v>315</v>
      </c>
      <c r="I3133" s="9">
        <v>21.32196162</v>
      </c>
      <c r="J3133" s="8">
        <v>3132</v>
      </c>
      <c r="K3133" s="10">
        <v>1E-3</v>
      </c>
    </row>
    <row r="3134" spans="1:11" x14ac:dyDescent="0.45">
      <c r="A3134" t="s">
        <v>1120</v>
      </c>
      <c r="B3134" t="s">
        <v>2692</v>
      </c>
      <c r="C3134" t="str">
        <f t="shared" si="48"/>
        <v>Wyoming-Laramie</v>
      </c>
      <c r="D3134">
        <v>70.309508614999999</v>
      </c>
      <c r="G3134" t="s">
        <v>6021</v>
      </c>
      <c r="H3134" s="8">
        <v>382</v>
      </c>
      <c r="I3134" s="9">
        <v>20.070921985999998</v>
      </c>
      <c r="J3134" s="8">
        <v>3133</v>
      </c>
      <c r="K3134" s="10">
        <v>0</v>
      </c>
    </row>
    <row r="3135" spans="1:11" x14ac:dyDescent="0.45">
      <c r="A3135" t="s">
        <v>1120</v>
      </c>
      <c r="B3135" t="s">
        <v>2474</v>
      </c>
      <c r="C3135" t="str">
        <f t="shared" si="48"/>
        <v>Wyoming-Sheridan</v>
      </c>
      <c r="D3135">
        <v>72.111783348000003</v>
      </c>
      <c r="G3135" t="s">
        <v>6022</v>
      </c>
      <c r="H3135" s="8">
        <v>2519</v>
      </c>
      <c r="I3135" s="9">
        <v>17.839805824999999</v>
      </c>
      <c r="J3135" s="8">
        <v>3134</v>
      </c>
      <c r="K3135" s="10">
        <v>0</v>
      </c>
    </row>
    <row r="3136" spans="1:11" x14ac:dyDescent="0.45">
      <c r="A3136" t="s">
        <v>1120</v>
      </c>
      <c r="B3136" t="s">
        <v>2193</v>
      </c>
      <c r="C3136" t="str">
        <f t="shared" si="48"/>
        <v>Wyoming-Teton</v>
      </c>
      <c r="D3136">
        <v>76.123315027000004</v>
      </c>
      <c r="G3136" t="s">
        <v>6023</v>
      </c>
      <c r="H3136" s="8">
        <v>2239</v>
      </c>
      <c r="I3136" s="9">
        <v>15.791476407999999</v>
      </c>
      <c r="J3136" s="8">
        <v>3135</v>
      </c>
      <c r="K3136" s="10">
        <v>0</v>
      </c>
    </row>
    <row r="3137" spans="1:11" ht="14.65" thickBot="1" x14ac:dyDescent="0.5">
      <c r="A3137" t="s">
        <v>1120</v>
      </c>
      <c r="B3137" t="s">
        <v>2796</v>
      </c>
      <c r="C3137" t="str">
        <f t="shared" si="48"/>
        <v>Wyoming-Albany</v>
      </c>
      <c r="D3137">
        <v>85.998962117000005</v>
      </c>
      <c r="G3137" t="s">
        <v>6024</v>
      </c>
      <c r="H3137" s="11">
        <v>2518</v>
      </c>
      <c r="I3137" s="12">
        <v>5.2631578947</v>
      </c>
      <c r="J3137" s="11">
        <v>3136</v>
      </c>
      <c r="K3137" s="13">
        <v>0</v>
      </c>
    </row>
  </sheetData>
  <sortState ref="H2:K3137">
    <sortCondition ref="J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="B2" sqref="B2"/>
    </sheetView>
  </sheetViews>
  <sheetFormatPr defaultRowHeight="14.25" x14ac:dyDescent="0.45"/>
  <cols>
    <col min="1" max="1" width="19.265625" customWidth="1"/>
    <col min="2" max="2" width="11.73046875" bestFit="1" customWidth="1"/>
    <col min="3" max="3" width="16.19921875" bestFit="1" customWidth="1"/>
  </cols>
  <sheetData>
    <row r="1" spans="1:3" x14ac:dyDescent="0.45">
      <c r="A1" t="s">
        <v>78</v>
      </c>
      <c r="B1" t="s">
        <v>999</v>
      </c>
      <c r="C1" t="s">
        <v>1000</v>
      </c>
    </row>
    <row r="2" spans="1:3" x14ac:dyDescent="0.45">
      <c r="A2" t="s">
        <v>11</v>
      </c>
      <c r="B2">
        <v>18.145468739056998</v>
      </c>
    </row>
    <row r="3" spans="1:3" x14ac:dyDescent="0.45">
      <c r="A3" t="s">
        <v>79</v>
      </c>
      <c r="B3">
        <v>21.841531730774001</v>
      </c>
    </row>
    <row r="4" spans="1:3" x14ac:dyDescent="0.45">
      <c r="A4" t="s">
        <v>80</v>
      </c>
      <c r="B4">
        <v>22.808491873295001</v>
      </c>
    </row>
    <row r="5" spans="1:3" x14ac:dyDescent="0.45">
      <c r="A5" t="s">
        <v>81</v>
      </c>
      <c r="B5">
        <v>24.722777991764001</v>
      </c>
    </row>
    <row r="6" spans="1:3" x14ac:dyDescent="0.45">
      <c r="A6" t="s">
        <v>77</v>
      </c>
      <c r="B6">
        <v>25.9044968571</v>
      </c>
    </row>
    <row r="7" spans="1:3" x14ac:dyDescent="0.45">
      <c r="A7" t="s">
        <v>82</v>
      </c>
      <c r="B7">
        <v>26.610234317736001</v>
      </c>
      <c r="C7">
        <v>26.06</v>
      </c>
    </row>
    <row r="8" spans="1:3" x14ac:dyDescent="0.45">
      <c r="A8" t="s">
        <v>83</v>
      </c>
      <c r="B8">
        <v>27.420632793964</v>
      </c>
    </row>
    <row r="9" spans="1:3" x14ac:dyDescent="0.45">
      <c r="A9" t="s">
        <v>84</v>
      </c>
      <c r="B9">
        <v>28.573323806775999</v>
      </c>
    </row>
    <row r="10" spans="1:3" x14ac:dyDescent="0.45">
      <c r="A10" t="s">
        <v>85</v>
      </c>
      <c r="B10">
        <v>29.289892946054</v>
      </c>
      <c r="C10">
        <v>29.28</v>
      </c>
    </row>
    <row r="11" spans="1:3" x14ac:dyDescent="0.45">
      <c r="A11" t="s">
        <v>0</v>
      </c>
      <c r="B11">
        <v>30.235827823939999</v>
      </c>
    </row>
    <row r="12" spans="1:3" x14ac:dyDescent="0.45">
      <c r="A12" t="s">
        <v>86</v>
      </c>
      <c r="B12">
        <v>30.566895512835998</v>
      </c>
    </row>
    <row r="13" spans="1:3" x14ac:dyDescent="0.45">
      <c r="A13" t="s">
        <v>87</v>
      </c>
      <c r="B13">
        <v>31.103004229004</v>
      </c>
      <c r="C13">
        <v>31.13</v>
      </c>
    </row>
    <row r="14" spans="1:3" x14ac:dyDescent="0.45">
      <c r="A14" t="s">
        <v>88</v>
      </c>
      <c r="B14">
        <v>31.322943015273999</v>
      </c>
    </row>
    <row r="15" spans="1:3" x14ac:dyDescent="0.45">
      <c r="A15" t="s">
        <v>90</v>
      </c>
      <c r="B15">
        <v>31.628644021572001</v>
      </c>
      <c r="C15">
        <v>31.78</v>
      </c>
    </row>
    <row r="16" spans="1:3" x14ac:dyDescent="0.45">
      <c r="A16" t="s">
        <v>89</v>
      </c>
      <c r="B16">
        <v>31.966274047284998</v>
      </c>
      <c r="C16">
        <v>31.96</v>
      </c>
    </row>
    <row r="17" spans="1:3" x14ac:dyDescent="0.45">
      <c r="A17" t="s">
        <v>91</v>
      </c>
      <c r="B17">
        <v>32.325900814767998</v>
      </c>
    </row>
    <row r="18" spans="1:3" x14ac:dyDescent="0.45">
      <c r="A18" t="s">
        <v>92</v>
      </c>
      <c r="B18">
        <v>32.542603108735001</v>
      </c>
    </row>
    <row r="19" spans="1:3" x14ac:dyDescent="0.45">
      <c r="A19" t="s">
        <v>93</v>
      </c>
      <c r="B19">
        <v>32.801604778448002</v>
      </c>
    </row>
    <row r="20" spans="1:3" x14ac:dyDescent="0.45">
      <c r="A20" t="s">
        <v>94</v>
      </c>
      <c r="B20">
        <v>32.863603768848002</v>
      </c>
    </row>
    <row r="21" spans="1:3" x14ac:dyDescent="0.45">
      <c r="A21" t="s">
        <v>12</v>
      </c>
      <c r="B21">
        <v>33.128251587279998</v>
      </c>
    </row>
    <row r="22" spans="1:3" x14ac:dyDescent="0.45">
      <c r="A22" t="s">
        <v>95</v>
      </c>
      <c r="B22">
        <v>33.304416114570998</v>
      </c>
    </row>
    <row r="23" spans="1:3" x14ac:dyDescent="0.45">
      <c r="A23" t="s">
        <v>96</v>
      </c>
      <c r="B23">
        <v>33.615730935613996</v>
      </c>
    </row>
    <row r="24" spans="1:3" x14ac:dyDescent="0.45">
      <c r="A24" t="s">
        <v>97</v>
      </c>
      <c r="B24">
        <v>33.696553489537997</v>
      </c>
      <c r="C24">
        <v>33.72</v>
      </c>
    </row>
    <row r="25" spans="1:3" x14ac:dyDescent="0.45">
      <c r="A25" t="s">
        <v>98</v>
      </c>
      <c r="B25">
        <v>33.975502813656</v>
      </c>
      <c r="C25">
        <v>34.06</v>
      </c>
    </row>
    <row r="26" spans="1:3" x14ac:dyDescent="0.45">
      <c r="A26" t="s">
        <v>99</v>
      </c>
      <c r="B26">
        <v>34.402611779925003</v>
      </c>
      <c r="C26">
        <v>34.46</v>
      </c>
    </row>
    <row r="27" spans="1:3" x14ac:dyDescent="0.45">
      <c r="A27" t="s">
        <v>100</v>
      </c>
      <c r="B27">
        <v>34.671579389290002</v>
      </c>
      <c r="C27">
        <v>34.69</v>
      </c>
    </row>
    <row r="28" spans="1:3" x14ac:dyDescent="0.45">
      <c r="A28" t="s">
        <v>101</v>
      </c>
      <c r="B28">
        <v>34.839776907889004</v>
      </c>
    </row>
    <row r="29" spans="1:3" x14ac:dyDescent="0.45">
      <c r="A29" t="s">
        <v>102</v>
      </c>
      <c r="B29">
        <v>35.061247855879998</v>
      </c>
    </row>
    <row r="30" spans="1:3" x14ac:dyDescent="0.45">
      <c r="A30" t="s">
        <v>103</v>
      </c>
      <c r="B30">
        <v>35.126687565711997</v>
      </c>
    </row>
    <row r="31" spans="1:3" x14ac:dyDescent="0.45">
      <c r="A31" t="s">
        <v>13</v>
      </c>
      <c r="B31">
        <v>35.517042408599998</v>
      </c>
    </row>
    <row r="32" spans="1:3" x14ac:dyDescent="0.45">
      <c r="A32" t="s">
        <v>104</v>
      </c>
      <c r="B32">
        <v>35.635639810628</v>
      </c>
    </row>
    <row r="33" spans="1:3" x14ac:dyDescent="0.45">
      <c r="A33" t="s">
        <v>105</v>
      </c>
      <c r="B33">
        <v>35.842273307615997</v>
      </c>
    </row>
    <row r="34" spans="1:3" x14ac:dyDescent="0.45">
      <c r="A34" t="s">
        <v>106</v>
      </c>
      <c r="B34">
        <v>35.936935312168998</v>
      </c>
    </row>
    <row r="35" spans="1:3" x14ac:dyDescent="0.45">
      <c r="A35" t="s">
        <v>107</v>
      </c>
      <c r="B35">
        <v>36.232057410646</v>
      </c>
    </row>
    <row r="36" spans="1:3" x14ac:dyDescent="0.45">
      <c r="A36" t="s">
        <v>108</v>
      </c>
      <c r="B36">
        <v>36.367821275775</v>
      </c>
      <c r="C36">
        <v>36.299999999999997</v>
      </c>
    </row>
    <row r="37" spans="1:3" x14ac:dyDescent="0.45">
      <c r="A37" t="s">
        <v>109</v>
      </c>
      <c r="B37">
        <v>36.522993399523997</v>
      </c>
    </row>
    <row r="38" spans="1:3" x14ac:dyDescent="0.45">
      <c r="A38" t="s">
        <v>110</v>
      </c>
      <c r="B38">
        <v>36.574456434049999</v>
      </c>
      <c r="C38">
        <v>36.58</v>
      </c>
    </row>
    <row r="39" spans="1:3" x14ac:dyDescent="0.45">
      <c r="A39" t="s">
        <v>111</v>
      </c>
      <c r="B39">
        <v>36.625116140673995</v>
      </c>
    </row>
    <row r="40" spans="1:3" x14ac:dyDescent="0.45">
      <c r="A40" t="s">
        <v>112</v>
      </c>
      <c r="B40">
        <v>36.757266112342997</v>
      </c>
    </row>
    <row r="41" spans="1:3" x14ac:dyDescent="0.45">
      <c r="A41" t="s">
        <v>14</v>
      </c>
      <c r="B41">
        <v>36.86779945792</v>
      </c>
    </row>
    <row r="42" spans="1:3" x14ac:dyDescent="0.45">
      <c r="A42" t="s">
        <v>113</v>
      </c>
      <c r="B42">
        <v>36.959311778295003</v>
      </c>
    </row>
    <row r="43" spans="1:3" x14ac:dyDescent="0.45">
      <c r="A43" t="s">
        <v>114</v>
      </c>
      <c r="B43">
        <v>37.090760676240002</v>
      </c>
      <c r="C43">
        <v>37.11</v>
      </c>
    </row>
    <row r="44" spans="1:3" x14ac:dyDescent="0.45">
      <c r="A44" t="s">
        <v>115</v>
      </c>
      <c r="B44">
        <v>37.209129358063997</v>
      </c>
      <c r="C44">
        <v>37.15</v>
      </c>
    </row>
    <row r="45" spans="1:3" x14ac:dyDescent="0.45">
      <c r="A45" t="s">
        <v>116</v>
      </c>
      <c r="B45">
        <v>37.220474595252</v>
      </c>
      <c r="C45">
        <v>37.22</v>
      </c>
    </row>
    <row r="46" spans="1:3" x14ac:dyDescent="0.45">
      <c r="A46" t="s">
        <v>117</v>
      </c>
      <c r="B46">
        <v>37.33122951392</v>
      </c>
      <c r="C46">
        <v>37.33</v>
      </c>
    </row>
    <row r="47" spans="1:3" x14ac:dyDescent="0.45">
      <c r="A47" t="s">
        <v>118</v>
      </c>
      <c r="B47">
        <v>37.400402658258002</v>
      </c>
    </row>
    <row r="48" spans="1:3" x14ac:dyDescent="0.45">
      <c r="A48" t="s">
        <v>119</v>
      </c>
      <c r="B48">
        <v>37.432989841533001</v>
      </c>
      <c r="C48">
        <v>37.46</v>
      </c>
    </row>
    <row r="49" spans="1:3" x14ac:dyDescent="0.45">
      <c r="A49" t="s">
        <v>120</v>
      </c>
      <c r="B49">
        <v>37.511090243016</v>
      </c>
      <c r="C49">
        <v>37.53</v>
      </c>
    </row>
    <row r="50" spans="1:3" x14ac:dyDescent="0.45">
      <c r="A50" t="s">
        <v>121</v>
      </c>
      <c r="B50">
        <v>37.665804318427</v>
      </c>
    </row>
    <row r="51" spans="1:3" x14ac:dyDescent="0.45">
      <c r="A51" t="s">
        <v>15</v>
      </c>
      <c r="B51">
        <v>37.702574203899999</v>
      </c>
      <c r="C51">
        <v>37.69</v>
      </c>
    </row>
    <row r="52" spans="1:3" x14ac:dyDescent="0.45">
      <c r="A52" t="s">
        <v>122</v>
      </c>
      <c r="B52">
        <v>37.819647050777</v>
      </c>
    </row>
    <row r="53" spans="1:3" x14ac:dyDescent="0.45">
      <c r="A53" t="s">
        <v>123</v>
      </c>
      <c r="B53">
        <v>37.949393048768002</v>
      </c>
    </row>
    <row r="54" spans="1:3" x14ac:dyDescent="0.45">
      <c r="A54" t="s">
        <v>124</v>
      </c>
      <c r="B54">
        <v>37.98665842386</v>
      </c>
    </row>
    <row r="55" spans="1:3" x14ac:dyDescent="0.45">
      <c r="A55" t="s">
        <v>125</v>
      </c>
      <c r="B55">
        <v>38.037712259433995</v>
      </c>
      <c r="C55">
        <v>38.020000000000003</v>
      </c>
    </row>
    <row r="56" spans="1:3" x14ac:dyDescent="0.45">
      <c r="A56" t="s">
        <v>126</v>
      </c>
      <c r="B56">
        <v>38.125812294254999</v>
      </c>
      <c r="C56">
        <v>38.07</v>
      </c>
    </row>
    <row r="57" spans="1:3" x14ac:dyDescent="0.45">
      <c r="A57" t="s">
        <v>127</v>
      </c>
      <c r="B57">
        <v>38.213383620960002</v>
      </c>
    </row>
    <row r="58" spans="1:3" x14ac:dyDescent="0.45">
      <c r="A58" t="s">
        <v>128</v>
      </c>
      <c r="B58">
        <v>38.295504941640004</v>
      </c>
    </row>
    <row r="59" spans="1:3" x14ac:dyDescent="0.45">
      <c r="A59" t="s">
        <v>129</v>
      </c>
      <c r="B59">
        <v>38.42010939048</v>
      </c>
    </row>
    <row r="60" spans="1:3" x14ac:dyDescent="0.45">
      <c r="A60" t="s">
        <v>130</v>
      </c>
      <c r="B60">
        <v>38.497775727711002</v>
      </c>
      <c r="C60">
        <v>38.49</v>
      </c>
    </row>
    <row r="61" spans="1:3" x14ac:dyDescent="0.45">
      <c r="A61" t="s">
        <v>16</v>
      </c>
      <c r="B61">
        <v>38.622300743499999</v>
      </c>
      <c r="C61">
        <v>38.619999999999997</v>
      </c>
    </row>
    <row r="62" spans="1:3" x14ac:dyDescent="0.45">
      <c r="A62" t="s">
        <v>131</v>
      </c>
      <c r="B62">
        <v>38.686985275102003</v>
      </c>
    </row>
    <row r="63" spans="1:3" x14ac:dyDescent="0.45">
      <c r="A63" t="s">
        <v>132</v>
      </c>
      <c r="B63">
        <v>38.753217266405997</v>
      </c>
    </row>
    <row r="64" spans="1:3" x14ac:dyDescent="0.45">
      <c r="A64" t="s">
        <v>133</v>
      </c>
      <c r="B64">
        <v>38.811898637045999</v>
      </c>
      <c r="C64">
        <v>38.81</v>
      </c>
    </row>
    <row r="65" spans="1:3" x14ac:dyDescent="0.45">
      <c r="A65" t="s">
        <v>134</v>
      </c>
      <c r="B65">
        <v>38.864839642832003</v>
      </c>
      <c r="C65">
        <v>38.92</v>
      </c>
    </row>
    <row r="66" spans="1:3" x14ac:dyDescent="0.45">
      <c r="A66" t="s">
        <v>135</v>
      </c>
      <c r="B66">
        <v>39.00377843503</v>
      </c>
    </row>
    <row r="67" spans="1:3" x14ac:dyDescent="0.45">
      <c r="A67" t="s">
        <v>136</v>
      </c>
      <c r="B67">
        <v>39.107646020101996</v>
      </c>
    </row>
    <row r="68" spans="1:3" x14ac:dyDescent="0.45">
      <c r="A68" t="s">
        <v>137</v>
      </c>
      <c r="B68">
        <v>39.250947155813002</v>
      </c>
    </row>
    <row r="69" spans="1:3" x14ac:dyDescent="0.45">
      <c r="A69" t="s">
        <v>138</v>
      </c>
      <c r="B69">
        <v>39.293212513824002</v>
      </c>
    </row>
    <row r="70" spans="1:3" x14ac:dyDescent="0.45">
      <c r="A70" t="s">
        <v>139</v>
      </c>
      <c r="B70">
        <v>39.408713780345003</v>
      </c>
    </row>
    <row r="71" spans="1:3" x14ac:dyDescent="0.45">
      <c r="A71" t="s">
        <v>17</v>
      </c>
      <c r="B71">
        <v>39.541507516420005</v>
      </c>
      <c r="C71">
        <v>39.53</v>
      </c>
    </row>
    <row r="72" spans="1:3" x14ac:dyDescent="0.45">
      <c r="A72" t="s">
        <v>140</v>
      </c>
      <c r="B72">
        <v>39.604637407435</v>
      </c>
    </row>
    <row r="73" spans="1:3" x14ac:dyDescent="0.45">
      <c r="A73" t="s">
        <v>141</v>
      </c>
      <c r="B73">
        <v>39.727160889639997</v>
      </c>
      <c r="C73">
        <v>39.72</v>
      </c>
    </row>
    <row r="74" spans="1:3" x14ac:dyDescent="0.45">
      <c r="A74" t="s">
        <v>142</v>
      </c>
      <c r="B74">
        <v>39.832754828417002</v>
      </c>
      <c r="C74">
        <v>39.83</v>
      </c>
    </row>
    <row r="75" spans="1:3" x14ac:dyDescent="0.45">
      <c r="A75" t="s">
        <v>143</v>
      </c>
      <c r="B75">
        <v>39.916710648799999</v>
      </c>
    </row>
    <row r="76" spans="1:3" x14ac:dyDescent="0.45">
      <c r="A76" t="s">
        <v>144</v>
      </c>
      <c r="B76">
        <v>39.933715965925003</v>
      </c>
    </row>
    <row r="77" spans="1:3" x14ac:dyDescent="0.45">
      <c r="A77" t="s">
        <v>145</v>
      </c>
      <c r="B77">
        <v>39.987627952244004</v>
      </c>
    </row>
    <row r="78" spans="1:3" x14ac:dyDescent="0.45">
      <c r="A78" t="s">
        <v>146</v>
      </c>
      <c r="B78">
        <v>40.062248290212004</v>
      </c>
    </row>
    <row r="79" spans="1:3" x14ac:dyDescent="0.45">
      <c r="A79" t="s">
        <v>147</v>
      </c>
      <c r="B79">
        <v>40.230287885385998</v>
      </c>
      <c r="C79">
        <v>40.24</v>
      </c>
    </row>
    <row r="80" spans="1:3" x14ac:dyDescent="0.45">
      <c r="A80" t="s">
        <v>148</v>
      </c>
      <c r="B80">
        <v>40.275331522751003</v>
      </c>
      <c r="C80">
        <v>40.36</v>
      </c>
    </row>
    <row r="81" spans="1:3" x14ac:dyDescent="0.45">
      <c r="A81" t="s">
        <v>18</v>
      </c>
      <c r="B81">
        <v>40.446262650640001</v>
      </c>
    </row>
    <row r="82" spans="1:3" x14ac:dyDescent="0.45">
      <c r="A82" t="s">
        <v>149</v>
      </c>
      <c r="B82">
        <v>40.499699623204002</v>
      </c>
      <c r="C82">
        <v>40.5</v>
      </c>
    </row>
    <row r="83" spans="1:3" x14ac:dyDescent="0.45">
      <c r="A83" t="s">
        <v>150</v>
      </c>
      <c r="B83">
        <v>40.562712740948001</v>
      </c>
    </row>
    <row r="84" spans="1:3" x14ac:dyDescent="0.45">
      <c r="A84" t="s">
        <v>151</v>
      </c>
      <c r="B84">
        <v>40.609128166910999</v>
      </c>
      <c r="C84">
        <v>40.6</v>
      </c>
    </row>
    <row r="85" spans="1:3" x14ac:dyDescent="0.45">
      <c r="A85" t="s">
        <v>152</v>
      </c>
      <c r="B85">
        <v>40.701077587203997</v>
      </c>
    </row>
    <row r="86" spans="1:3" x14ac:dyDescent="0.45">
      <c r="A86" t="s">
        <v>153</v>
      </c>
      <c r="B86">
        <v>40.759996934095</v>
      </c>
      <c r="C86">
        <v>40.75</v>
      </c>
    </row>
    <row r="87" spans="1:3" x14ac:dyDescent="0.45">
      <c r="A87" t="s">
        <v>154</v>
      </c>
      <c r="B87">
        <v>40.845471551616001</v>
      </c>
    </row>
    <row r="88" spans="1:3" x14ac:dyDescent="0.45">
      <c r="A88" t="s">
        <v>155</v>
      </c>
      <c r="B88">
        <v>40.862168656770002</v>
      </c>
    </row>
    <row r="89" spans="1:3" x14ac:dyDescent="0.45">
      <c r="A89" t="s">
        <v>156</v>
      </c>
      <c r="B89">
        <v>40.977489371135995</v>
      </c>
    </row>
    <row r="90" spans="1:3" x14ac:dyDescent="0.45">
      <c r="A90" t="s">
        <v>157</v>
      </c>
      <c r="B90">
        <v>41.080876377075001</v>
      </c>
    </row>
    <row r="91" spans="1:3" x14ac:dyDescent="0.45">
      <c r="A91" t="s">
        <v>19</v>
      </c>
      <c r="B91">
        <v>41.120366522589997</v>
      </c>
    </row>
    <row r="92" spans="1:3" x14ac:dyDescent="0.45">
      <c r="A92" t="s">
        <v>158</v>
      </c>
      <c r="B92">
        <v>41.191550277578003</v>
      </c>
    </row>
    <row r="93" spans="1:3" x14ac:dyDescent="0.45">
      <c r="A93" t="s">
        <v>159</v>
      </c>
      <c r="B93">
        <v>41.325925263127999</v>
      </c>
      <c r="C93">
        <v>41.27</v>
      </c>
    </row>
    <row r="94" spans="1:3" x14ac:dyDescent="0.45">
      <c r="A94" t="s">
        <v>160</v>
      </c>
      <c r="B94">
        <v>41.417439777538995</v>
      </c>
    </row>
    <row r="95" spans="1:3" x14ac:dyDescent="0.45">
      <c r="A95" t="s">
        <v>161</v>
      </c>
      <c r="B95">
        <v>41.474720479879998</v>
      </c>
    </row>
    <row r="96" spans="1:3" x14ac:dyDescent="0.45">
      <c r="A96" t="s">
        <v>162</v>
      </c>
      <c r="B96">
        <v>41.549638933750003</v>
      </c>
    </row>
    <row r="97" spans="1:3" x14ac:dyDescent="0.45">
      <c r="A97" t="s">
        <v>163</v>
      </c>
      <c r="B97">
        <v>41.621075282735994</v>
      </c>
      <c r="C97">
        <v>41.62</v>
      </c>
    </row>
    <row r="98" spans="1:3" x14ac:dyDescent="0.45">
      <c r="A98" t="s">
        <v>164</v>
      </c>
      <c r="B98">
        <v>41.687481420993997</v>
      </c>
    </row>
    <row r="99" spans="1:3" x14ac:dyDescent="0.45">
      <c r="A99" t="s">
        <v>165</v>
      </c>
      <c r="B99">
        <v>41.703691908844</v>
      </c>
    </row>
    <row r="100" spans="1:3" x14ac:dyDescent="0.45">
      <c r="A100" t="s">
        <v>166</v>
      </c>
      <c r="B100">
        <v>41.769979584639998</v>
      </c>
    </row>
    <row r="101" spans="1:3" x14ac:dyDescent="0.45">
      <c r="A101" t="s">
        <v>2</v>
      </c>
      <c r="B101">
        <v>41.806876424899997</v>
      </c>
    </row>
    <row r="102" spans="1:3" x14ac:dyDescent="0.45">
      <c r="A102" t="s">
        <v>167</v>
      </c>
      <c r="B102">
        <v>41.880528989459002</v>
      </c>
    </row>
    <row r="103" spans="1:3" x14ac:dyDescent="0.45">
      <c r="A103" t="s">
        <v>168</v>
      </c>
      <c r="B103">
        <v>41.927151895736003</v>
      </c>
    </row>
    <row r="104" spans="1:3" x14ac:dyDescent="0.45">
      <c r="A104" t="s">
        <v>169</v>
      </c>
      <c r="B104">
        <v>41.952144454465</v>
      </c>
    </row>
    <row r="105" spans="1:3" x14ac:dyDescent="0.45">
      <c r="A105" t="s">
        <v>170</v>
      </c>
      <c r="B105">
        <v>41.977603211640002</v>
      </c>
    </row>
    <row r="106" spans="1:3" x14ac:dyDescent="0.45">
      <c r="A106" t="s">
        <v>171</v>
      </c>
      <c r="B106">
        <v>42.050684361395</v>
      </c>
      <c r="C106">
        <v>42.07</v>
      </c>
    </row>
    <row r="107" spans="1:3" x14ac:dyDescent="0.45">
      <c r="A107" t="s">
        <v>172</v>
      </c>
      <c r="B107">
        <v>42.102447798589999</v>
      </c>
    </row>
    <row r="108" spans="1:3" x14ac:dyDescent="0.45">
      <c r="A108" t="s">
        <v>173</v>
      </c>
      <c r="B108">
        <v>42.125448879197002</v>
      </c>
    </row>
    <row r="109" spans="1:3" x14ac:dyDescent="0.45">
      <c r="A109" t="s">
        <v>174</v>
      </c>
      <c r="B109">
        <v>42.159371012496003</v>
      </c>
      <c r="C109">
        <v>42.15</v>
      </c>
    </row>
    <row r="110" spans="1:3" x14ac:dyDescent="0.45">
      <c r="A110" t="s">
        <v>175</v>
      </c>
      <c r="B110">
        <v>42.194480281695</v>
      </c>
    </row>
    <row r="111" spans="1:3" x14ac:dyDescent="0.45">
      <c r="A111" t="s">
        <v>20</v>
      </c>
      <c r="B111">
        <v>42.267041963349996</v>
      </c>
    </row>
    <row r="112" spans="1:3" x14ac:dyDescent="0.45">
      <c r="A112" t="s">
        <v>176</v>
      </c>
      <c r="B112">
        <v>42.311699602133999</v>
      </c>
    </row>
    <row r="113" spans="1:3" x14ac:dyDescent="0.45">
      <c r="A113" t="s">
        <v>177</v>
      </c>
      <c r="B113">
        <v>42.370994920135999</v>
      </c>
    </row>
    <row r="114" spans="1:3" x14ac:dyDescent="0.45">
      <c r="A114" t="s">
        <v>178</v>
      </c>
      <c r="B114">
        <v>42.432916685011001</v>
      </c>
      <c r="C114">
        <v>42.44</v>
      </c>
    </row>
    <row r="115" spans="1:3" x14ac:dyDescent="0.45">
      <c r="A115" t="s">
        <v>179</v>
      </c>
      <c r="B115">
        <v>42.480062136809998</v>
      </c>
    </row>
    <row r="116" spans="1:3" x14ac:dyDescent="0.45">
      <c r="A116" t="s">
        <v>180</v>
      </c>
      <c r="B116">
        <v>42.538125068174999</v>
      </c>
    </row>
    <row r="117" spans="1:3" x14ac:dyDescent="0.45">
      <c r="A117" t="s">
        <v>181</v>
      </c>
      <c r="B117">
        <v>42.722874592312003</v>
      </c>
      <c r="C117">
        <v>42.74</v>
      </c>
    </row>
    <row r="118" spans="1:3" x14ac:dyDescent="0.45">
      <c r="A118" t="s">
        <v>182</v>
      </c>
      <c r="B118">
        <v>42.825342241903996</v>
      </c>
      <c r="C118">
        <v>42.74</v>
      </c>
    </row>
    <row r="119" spans="1:3" x14ac:dyDescent="0.45">
      <c r="A119" t="s">
        <v>183</v>
      </c>
      <c r="B119">
        <v>42.904464644720001</v>
      </c>
    </row>
    <row r="120" spans="1:3" x14ac:dyDescent="0.45">
      <c r="A120" t="s">
        <v>184</v>
      </c>
      <c r="B120">
        <v>42.950614650361999</v>
      </c>
    </row>
    <row r="121" spans="1:3" x14ac:dyDescent="0.45">
      <c r="A121" t="s">
        <v>21</v>
      </c>
      <c r="B121">
        <v>42.957829308320001</v>
      </c>
      <c r="C121">
        <v>42.96</v>
      </c>
    </row>
    <row r="122" spans="1:3" x14ac:dyDescent="0.45">
      <c r="A122" t="s">
        <v>185</v>
      </c>
      <c r="B122">
        <v>43.000112264896998</v>
      </c>
    </row>
    <row r="123" spans="1:3" x14ac:dyDescent="0.45">
      <c r="A123" t="s">
        <v>186</v>
      </c>
      <c r="B123">
        <v>43.024738046792002</v>
      </c>
    </row>
    <row r="124" spans="1:3" x14ac:dyDescent="0.45">
      <c r="A124" t="s">
        <v>187</v>
      </c>
      <c r="B124">
        <v>43.051842671854004</v>
      </c>
    </row>
    <row r="125" spans="1:3" x14ac:dyDescent="0.45">
      <c r="A125" t="s">
        <v>188</v>
      </c>
      <c r="B125">
        <v>43.082628919751997</v>
      </c>
    </row>
    <row r="126" spans="1:3" x14ac:dyDescent="0.45">
      <c r="A126" t="s">
        <v>189</v>
      </c>
      <c r="B126">
        <v>43.106986623250002</v>
      </c>
    </row>
    <row r="127" spans="1:3" x14ac:dyDescent="0.45">
      <c r="A127" t="s">
        <v>190</v>
      </c>
      <c r="B127">
        <v>43.13430051457</v>
      </c>
    </row>
    <row r="128" spans="1:3" x14ac:dyDescent="0.45">
      <c r="A128" t="s">
        <v>191</v>
      </c>
      <c r="B128">
        <v>43.146633194125002</v>
      </c>
    </row>
    <row r="129" spans="1:3" x14ac:dyDescent="0.45">
      <c r="A129" t="s">
        <v>192</v>
      </c>
      <c r="B129">
        <v>43.194509580952001</v>
      </c>
    </row>
    <row r="130" spans="1:3" x14ac:dyDescent="0.45">
      <c r="A130" t="s">
        <v>193</v>
      </c>
      <c r="B130">
        <v>43.297153540120995</v>
      </c>
      <c r="C130">
        <v>43.31</v>
      </c>
    </row>
    <row r="131" spans="1:3" x14ac:dyDescent="0.45">
      <c r="A131" t="s">
        <v>22</v>
      </c>
      <c r="B131">
        <v>43.385496094480004</v>
      </c>
    </row>
    <row r="132" spans="1:3" x14ac:dyDescent="0.45">
      <c r="A132" t="s">
        <v>194</v>
      </c>
      <c r="B132">
        <v>43.42191090787</v>
      </c>
    </row>
    <row r="133" spans="1:3" x14ac:dyDescent="0.45">
      <c r="A133" t="s">
        <v>195</v>
      </c>
      <c r="B133">
        <v>43.524135086779999</v>
      </c>
    </row>
    <row r="134" spans="1:3" x14ac:dyDescent="0.45">
      <c r="A134" t="s">
        <v>196</v>
      </c>
      <c r="B134">
        <v>43.594061142576997</v>
      </c>
    </row>
    <row r="135" spans="1:3" x14ac:dyDescent="0.45">
      <c r="A135" t="s">
        <v>197</v>
      </c>
      <c r="B135">
        <v>43.629562825965998</v>
      </c>
    </row>
    <row r="136" spans="1:3" x14ac:dyDescent="0.45">
      <c r="A136" t="s">
        <v>198</v>
      </c>
      <c r="B136">
        <v>43.67395780252</v>
      </c>
    </row>
    <row r="137" spans="1:3" x14ac:dyDescent="0.45">
      <c r="A137" t="s">
        <v>199</v>
      </c>
      <c r="B137">
        <v>43.705554541184</v>
      </c>
    </row>
    <row r="138" spans="1:3" x14ac:dyDescent="0.45">
      <c r="A138" t="s">
        <v>200</v>
      </c>
      <c r="B138">
        <v>43.749309754177006</v>
      </c>
    </row>
    <row r="139" spans="1:3" x14ac:dyDescent="0.45">
      <c r="A139" t="s">
        <v>201</v>
      </c>
      <c r="B139">
        <v>43.800176422694001</v>
      </c>
      <c r="C139">
        <v>43.82</v>
      </c>
    </row>
    <row r="140" spans="1:3" x14ac:dyDescent="0.45">
      <c r="A140" t="s">
        <v>202</v>
      </c>
      <c r="B140">
        <v>43.866923262693007</v>
      </c>
    </row>
    <row r="141" spans="1:3" x14ac:dyDescent="0.45">
      <c r="A141" t="s">
        <v>23</v>
      </c>
      <c r="B141">
        <v>43.939933835640005</v>
      </c>
    </row>
    <row r="142" spans="1:3" x14ac:dyDescent="0.45">
      <c r="A142" t="s">
        <v>203</v>
      </c>
      <c r="B142">
        <v>44.033611248537994</v>
      </c>
    </row>
    <row r="143" spans="1:3" x14ac:dyDescent="0.45">
      <c r="A143" t="s">
        <v>204</v>
      </c>
      <c r="B143">
        <v>44.10118410682</v>
      </c>
    </row>
    <row r="144" spans="1:3" x14ac:dyDescent="0.45">
      <c r="A144" t="s">
        <v>205</v>
      </c>
      <c r="B144">
        <v>44.151816527796001</v>
      </c>
    </row>
    <row r="145" spans="1:3" x14ac:dyDescent="0.45">
      <c r="A145" t="s">
        <v>206</v>
      </c>
      <c r="B145">
        <v>44.188972458776</v>
      </c>
    </row>
    <row r="146" spans="1:3" x14ac:dyDescent="0.45">
      <c r="A146" t="s">
        <v>207</v>
      </c>
      <c r="B146">
        <v>44.198828964535004</v>
      </c>
    </row>
    <row r="147" spans="1:3" x14ac:dyDescent="0.45">
      <c r="A147" t="s">
        <v>208</v>
      </c>
      <c r="B147">
        <v>44.217722769208002</v>
      </c>
    </row>
    <row r="148" spans="1:3" x14ac:dyDescent="0.45">
      <c r="A148" t="s">
        <v>209</v>
      </c>
      <c r="B148">
        <v>44.270003119555994</v>
      </c>
      <c r="C148">
        <v>44.27</v>
      </c>
    </row>
    <row r="149" spans="1:3" x14ac:dyDescent="0.45">
      <c r="A149" t="s">
        <v>210</v>
      </c>
      <c r="B149">
        <v>44.280712350371999</v>
      </c>
    </row>
    <row r="150" spans="1:3" x14ac:dyDescent="0.45">
      <c r="A150" t="s">
        <v>211</v>
      </c>
      <c r="B150">
        <v>44.315996305494998</v>
      </c>
    </row>
    <row r="151" spans="1:3" x14ac:dyDescent="0.45">
      <c r="A151" t="s">
        <v>24</v>
      </c>
      <c r="B151">
        <v>44.333857448099998</v>
      </c>
    </row>
    <row r="152" spans="1:3" x14ac:dyDescent="0.45">
      <c r="A152" t="s">
        <v>212</v>
      </c>
      <c r="B152">
        <v>44.366957183828994</v>
      </c>
    </row>
    <row r="153" spans="1:3" x14ac:dyDescent="0.45">
      <c r="A153" t="s">
        <v>213</v>
      </c>
      <c r="B153">
        <v>44.426264392703999</v>
      </c>
    </row>
    <row r="154" spans="1:3" x14ac:dyDescent="0.45">
      <c r="A154" t="s">
        <v>214</v>
      </c>
      <c r="B154">
        <v>44.454461275930001</v>
      </c>
    </row>
    <row r="155" spans="1:3" x14ac:dyDescent="0.45">
      <c r="A155" t="s">
        <v>215</v>
      </c>
      <c r="B155">
        <v>44.492446298036</v>
      </c>
    </row>
    <row r="156" spans="1:3" x14ac:dyDescent="0.45">
      <c r="A156" t="s">
        <v>216</v>
      </c>
      <c r="B156">
        <v>44.538949995694999</v>
      </c>
    </row>
    <row r="157" spans="1:3" x14ac:dyDescent="0.45">
      <c r="A157" t="s">
        <v>217</v>
      </c>
      <c r="B157">
        <v>44.588729820212002</v>
      </c>
    </row>
    <row r="158" spans="1:3" x14ac:dyDescent="0.45">
      <c r="A158" t="s">
        <v>218</v>
      </c>
      <c r="B158">
        <v>44.643151921304998</v>
      </c>
    </row>
    <row r="159" spans="1:3" x14ac:dyDescent="0.45">
      <c r="A159" t="s">
        <v>219</v>
      </c>
      <c r="B159">
        <v>44.670618879032006</v>
      </c>
    </row>
    <row r="160" spans="1:3" x14ac:dyDescent="0.45">
      <c r="A160" t="s">
        <v>220</v>
      </c>
      <c r="B160">
        <v>44.735125420750997</v>
      </c>
    </row>
    <row r="161" spans="1:3" x14ac:dyDescent="0.45">
      <c r="A161" t="s">
        <v>25</v>
      </c>
      <c r="B161">
        <v>44.776008443000002</v>
      </c>
    </row>
    <row r="162" spans="1:3" x14ac:dyDescent="0.45">
      <c r="A162" t="s">
        <v>221</v>
      </c>
      <c r="B162">
        <v>44.797767554021</v>
      </c>
    </row>
    <row r="163" spans="1:3" x14ac:dyDescent="0.45">
      <c r="A163" t="s">
        <v>222</v>
      </c>
      <c r="B163">
        <v>44.869607265694</v>
      </c>
    </row>
    <row r="164" spans="1:3" x14ac:dyDescent="0.45">
      <c r="A164" t="s">
        <v>223</v>
      </c>
      <c r="B164">
        <v>44.911848516234002</v>
      </c>
    </row>
    <row r="165" spans="1:3" x14ac:dyDescent="0.45">
      <c r="A165" t="s">
        <v>224</v>
      </c>
      <c r="B165">
        <v>44.971267594432</v>
      </c>
    </row>
    <row r="166" spans="1:3" x14ac:dyDescent="0.45">
      <c r="A166" t="s">
        <v>225</v>
      </c>
      <c r="B166">
        <v>44.988719336590002</v>
      </c>
    </row>
    <row r="167" spans="1:3" x14ac:dyDescent="0.45">
      <c r="A167" t="s">
        <v>226</v>
      </c>
      <c r="B167">
        <v>45.029606183360002</v>
      </c>
    </row>
    <row r="168" spans="1:3" x14ac:dyDescent="0.45">
      <c r="A168" t="s">
        <v>227</v>
      </c>
      <c r="B168">
        <v>45.085844635587996</v>
      </c>
    </row>
    <row r="169" spans="1:3" x14ac:dyDescent="0.45">
      <c r="A169" t="s">
        <v>228</v>
      </c>
      <c r="B169">
        <v>45.138293040872</v>
      </c>
      <c r="C169">
        <v>45.14</v>
      </c>
    </row>
    <row r="170" spans="1:3" x14ac:dyDescent="0.45">
      <c r="A170" t="s">
        <v>229</v>
      </c>
      <c r="B170">
        <v>45.182076402645997</v>
      </c>
      <c r="C170">
        <v>45.18</v>
      </c>
    </row>
    <row r="171" spans="1:3" x14ac:dyDescent="0.45">
      <c r="A171" t="s">
        <v>26</v>
      </c>
      <c r="B171">
        <v>45.275990418089997</v>
      </c>
    </row>
    <row r="172" spans="1:3" x14ac:dyDescent="0.45">
      <c r="A172" t="s">
        <v>230</v>
      </c>
      <c r="B172">
        <v>45.291272085875001</v>
      </c>
    </row>
    <row r="173" spans="1:3" x14ac:dyDescent="0.45">
      <c r="A173" t="s">
        <v>231</v>
      </c>
      <c r="B173">
        <v>45.304680243459998</v>
      </c>
      <c r="C173">
        <v>45.3</v>
      </c>
    </row>
    <row r="174" spans="1:3" x14ac:dyDescent="0.45">
      <c r="A174" t="s">
        <v>232</v>
      </c>
      <c r="B174">
        <v>45.313427283290999</v>
      </c>
    </row>
    <row r="175" spans="1:3" x14ac:dyDescent="0.45">
      <c r="A175" t="s">
        <v>233</v>
      </c>
      <c r="B175">
        <v>45.352590304803996</v>
      </c>
      <c r="C175">
        <v>45.34</v>
      </c>
    </row>
    <row r="176" spans="1:3" x14ac:dyDescent="0.45">
      <c r="A176" t="s">
        <v>234</v>
      </c>
      <c r="B176">
        <v>45.397450827824997</v>
      </c>
    </row>
    <row r="177" spans="1:3" x14ac:dyDescent="0.45">
      <c r="A177" t="s">
        <v>235</v>
      </c>
      <c r="B177">
        <v>45.473436953647997</v>
      </c>
    </row>
    <row r="178" spans="1:3" x14ac:dyDescent="0.45">
      <c r="A178" t="s">
        <v>236</v>
      </c>
      <c r="B178">
        <v>45.548264156484002</v>
      </c>
    </row>
    <row r="179" spans="1:3" x14ac:dyDescent="0.45">
      <c r="A179" t="s">
        <v>237</v>
      </c>
      <c r="B179">
        <v>45.611026853075998</v>
      </c>
    </row>
    <row r="180" spans="1:3" x14ac:dyDescent="0.45">
      <c r="A180" t="s">
        <v>238</v>
      </c>
      <c r="B180">
        <v>45.644635258537996</v>
      </c>
    </row>
    <row r="181" spans="1:3" x14ac:dyDescent="0.45">
      <c r="A181" t="s">
        <v>27</v>
      </c>
      <c r="B181">
        <v>45.691352023980002</v>
      </c>
    </row>
    <row r="182" spans="1:3" x14ac:dyDescent="0.45">
      <c r="A182" t="s">
        <v>239</v>
      </c>
      <c r="B182">
        <v>45.773413044016003</v>
      </c>
    </row>
    <row r="183" spans="1:3" x14ac:dyDescent="0.45">
      <c r="A183" t="s">
        <v>240</v>
      </c>
      <c r="B183">
        <v>45.818289955350004</v>
      </c>
    </row>
    <row r="184" spans="1:3" x14ac:dyDescent="0.45">
      <c r="A184" t="s">
        <v>241</v>
      </c>
      <c r="B184">
        <v>45.869683194335003</v>
      </c>
      <c r="C184">
        <v>45.87</v>
      </c>
    </row>
    <row r="185" spans="1:3" x14ac:dyDescent="0.45">
      <c r="A185" t="s">
        <v>242</v>
      </c>
      <c r="B185">
        <v>45.929925158447993</v>
      </c>
    </row>
    <row r="186" spans="1:3" x14ac:dyDescent="0.45">
      <c r="A186" t="s">
        <v>243</v>
      </c>
      <c r="B186">
        <v>45.989178042384999</v>
      </c>
    </row>
    <row r="187" spans="1:3" x14ac:dyDescent="0.45">
      <c r="A187" t="s">
        <v>244</v>
      </c>
      <c r="B187">
        <v>46.095852199138001</v>
      </c>
    </row>
    <row r="188" spans="1:3" x14ac:dyDescent="0.45">
      <c r="A188" t="s">
        <v>245</v>
      </c>
      <c r="B188">
        <v>46.122184647632999</v>
      </c>
    </row>
    <row r="189" spans="1:3" x14ac:dyDescent="0.45">
      <c r="A189" t="s">
        <v>246</v>
      </c>
      <c r="B189">
        <v>46.167048448095997</v>
      </c>
    </row>
    <row r="190" spans="1:3" x14ac:dyDescent="0.45">
      <c r="A190" t="s">
        <v>247</v>
      </c>
      <c r="B190">
        <v>46.214504355738001</v>
      </c>
    </row>
    <row r="191" spans="1:3" x14ac:dyDescent="0.45">
      <c r="A191" t="s">
        <v>28</v>
      </c>
      <c r="B191">
        <v>46.273048883659996</v>
      </c>
    </row>
    <row r="192" spans="1:3" x14ac:dyDescent="0.45">
      <c r="A192" t="s">
        <v>248</v>
      </c>
      <c r="B192">
        <v>46.331744022946005</v>
      </c>
    </row>
    <row r="193" spans="1:3" x14ac:dyDescent="0.45">
      <c r="A193" t="s">
        <v>249</v>
      </c>
      <c r="B193">
        <v>46.362111703696002</v>
      </c>
    </row>
    <row r="194" spans="1:3" x14ac:dyDescent="0.45">
      <c r="A194" t="s">
        <v>250</v>
      </c>
      <c r="B194">
        <v>46.387995832800996</v>
      </c>
    </row>
    <row r="195" spans="1:3" x14ac:dyDescent="0.45">
      <c r="A195" t="s">
        <v>251</v>
      </c>
      <c r="B195">
        <v>46.420948496325998</v>
      </c>
    </row>
    <row r="196" spans="1:3" x14ac:dyDescent="0.45">
      <c r="A196" t="s">
        <v>252</v>
      </c>
      <c r="B196">
        <v>46.45788265505</v>
      </c>
    </row>
    <row r="197" spans="1:3" x14ac:dyDescent="0.45">
      <c r="A197" t="s">
        <v>253</v>
      </c>
      <c r="B197">
        <v>46.506063420036</v>
      </c>
    </row>
    <row r="198" spans="1:3" x14ac:dyDescent="0.45">
      <c r="A198" t="s">
        <v>254</v>
      </c>
      <c r="B198">
        <v>46.514188525774003</v>
      </c>
      <c r="C198">
        <v>46.51</v>
      </c>
    </row>
    <row r="199" spans="1:3" x14ac:dyDescent="0.45">
      <c r="A199" t="s">
        <v>255</v>
      </c>
      <c r="B199">
        <v>46.590173788695999</v>
      </c>
    </row>
    <row r="200" spans="1:3" x14ac:dyDescent="0.45">
      <c r="A200" t="s">
        <v>256</v>
      </c>
      <c r="B200">
        <v>46.628604099299999</v>
      </c>
    </row>
    <row r="201" spans="1:3" x14ac:dyDescent="0.45">
      <c r="A201" t="s">
        <v>1</v>
      </c>
      <c r="B201">
        <v>46.647130014600002</v>
      </c>
    </row>
    <row r="202" spans="1:3" x14ac:dyDescent="0.45">
      <c r="A202" t="s">
        <v>257</v>
      </c>
      <c r="B202">
        <v>46.691348227920003</v>
      </c>
    </row>
    <row r="203" spans="1:3" x14ac:dyDescent="0.45">
      <c r="A203" t="s">
        <v>258</v>
      </c>
      <c r="B203">
        <v>46.708793516759997</v>
      </c>
    </row>
    <row r="204" spans="1:3" x14ac:dyDescent="0.45">
      <c r="A204" t="s">
        <v>259</v>
      </c>
      <c r="B204">
        <v>46.737223589822996</v>
      </c>
    </row>
    <row r="205" spans="1:3" x14ac:dyDescent="0.45">
      <c r="A205" t="s">
        <v>260</v>
      </c>
      <c r="B205">
        <v>46.841686718584</v>
      </c>
    </row>
    <row r="206" spans="1:3" x14ac:dyDescent="0.45">
      <c r="A206" t="s">
        <v>261</v>
      </c>
      <c r="B206">
        <v>46.889775904539995</v>
      </c>
      <c r="C206">
        <v>46.87</v>
      </c>
    </row>
    <row r="207" spans="1:3" x14ac:dyDescent="0.45">
      <c r="A207" t="s">
        <v>262</v>
      </c>
      <c r="B207">
        <v>46.916935101573998</v>
      </c>
    </row>
    <row r="208" spans="1:3" x14ac:dyDescent="0.45">
      <c r="A208" t="s">
        <v>263</v>
      </c>
      <c r="B208">
        <v>46.949725421235996</v>
      </c>
    </row>
    <row r="209" spans="1:3" x14ac:dyDescent="0.45">
      <c r="A209" t="s">
        <v>264</v>
      </c>
      <c r="B209">
        <v>46.995910090384001</v>
      </c>
      <c r="C209">
        <v>47</v>
      </c>
    </row>
    <row r="210" spans="1:3" x14ac:dyDescent="0.45">
      <c r="A210" t="s">
        <v>265</v>
      </c>
      <c r="B210">
        <v>47.018210178528996</v>
      </c>
      <c r="C210">
        <v>47.01</v>
      </c>
    </row>
    <row r="211" spans="1:3" x14ac:dyDescent="0.45">
      <c r="A211" t="s">
        <v>266</v>
      </c>
      <c r="B211">
        <v>47.04387717721</v>
      </c>
    </row>
    <row r="212" spans="1:3" x14ac:dyDescent="0.45">
      <c r="A212" t="s">
        <v>267</v>
      </c>
      <c r="B212">
        <v>47.102413530162998</v>
      </c>
      <c r="C212">
        <v>47.1</v>
      </c>
    </row>
    <row r="213" spans="1:3" x14ac:dyDescent="0.45">
      <c r="A213" t="s">
        <v>268</v>
      </c>
      <c r="B213">
        <v>47.113657281872001</v>
      </c>
    </row>
    <row r="214" spans="1:3" x14ac:dyDescent="0.45">
      <c r="A214" t="s">
        <v>269</v>
      </c>
      <c r="B214">
        <v>47.145377218081002</v>
      </c>
    </row>
    <row r="215" spans="1:3" x14ac:dyDescent="0.45">
      <c r="A215" t="s">
        <v>270</v>
      </c>
      <c r="B215">
        <v>47.218774154545997</v>
      </c>
    </row>
    <row r="216" spans="1:3" x14ac:dyDescent="0.45">
      <c r="A216" t="s">
        <v>271</v>
      </c>
      <c r="B216">
        <v>47.245265207025</v>
      </c>
    </row>
    <row r="217" spans="1:3" x14ac:dyDescent="0.45">
      <c r="A217" t="s">
        <v>272</v>
      </c>
      <c r="B217">
        <v>47.290752986447998</v>
      </c>
    </row>
    <row r="218" spans="1:3" x14ac:dyDescent="0.45">
      <c r="A218" t="s">
        <v>273</v>
      </c>
      <c r="B218">
        <v>47.313417408835001</v>
      </c>
    </row>
    <row r="219" spans="1:3" x14ac:dyDescent="0.45">
      <c r="A219" t="s">
        <v>274</v>
      </c>
      <c r="B219">
        <v>47.374320212101999</v>
      </c>
    </row>
    <row r="220" spans="1:3" x14ac:dyDescent="0.45">
      <c r="A220" t="s">
        <v>275</v>
      </c>
      <c r="B220">
        <v>47.399074381703002</v>
      </c>
    </row>
    <row r="221" spans="1:3" x14ac:dyDescent="0.45">
      <c r="A221" t="s">
        <v>276</v>
      </c>
      <c r="B221">
        <v>47.419485053679999</v>
      </c>
    </row>
    <row r="222" spans="1:3" x14ac:dyDescent="0.45">
      <c r="A222" t="s">
        <v>277</v>
      </c>
      <c r="B222">
        <v>47.452151094521</v>
      </c>
    </row>
    <row r="223" spans="1:3" x14ac:dyDescent="0.45">
      <c r="A223" t="s">
        <v>278</v>
      </c>
      <c r="B223">
        <v>47.480613165605995</v>
      </c>
      <c r="C223">
        <v>47.48</v>
      </c>
    </row>
    <row r="224" spans="1:3" x14ac:dyDescent="0.45">
      <c r="A224" t="s">
        <v>279</v>
      </c>
      <c r="B224">
        <v>47.520667254159001</v>
      </c>
    </row>
    <row r="225" spans="1:3" x14ac:dyDescent="0.45">
      <c r="A225" t="s">
        <v>280</v>
      </c>
      <c r="B225">
        <v>47.585179388503995</v>
      </c>
      <c r="C225">
        <v>47.56</v>
      </c>
    </row>
    <row r="226" spans="1:3" x14ac:dyDescent="0.45">
      <c r="A226" t="s">
        <v>281</v>
      </c>
      <c r="B226">
        <v>47.667084448099999</v>
      </c>
    </row>
    <row r="227" spans="1:3" x14ac:dyDescent="0.45">
      <c r="A227" t="s">
        <v>282</v>
      </c>
      <c r="B227">
        <v>47.730355419167999</v>
      </c>
    </row>
    <row r="228" spans="1:3" x14ac:dyDescent="0.45">
      <c r="A228" t="s">
        <v>283</v>
      </c>
      <c r="B228">
        <v>47.766090148993001</v>
      </c>
    </row>
    <row r="229" spans="1:3" x14ac:dyDescent="0.45">
      <c r="A229" t="s">
        <v>284</v>
      </c>
      <c r="B229">
        <v>47.816402586208</v>
      </c>
    </row>
    <row r="230" spans="1:3" x14ac:dyDescent="0.45">
      <c r="A230" t="s">
        <v>285</v>
      </c>
      <c r="B230">
        <v>47.84267441163</v>
      </c>
    </row>
    <row r="231" spans="1:3" x14ac:dyDescent="0.45">
      <c r="A231" t="s">
        <v>286</v>
      </c>
      <c r="B231">
        <v>47.906317196089994</v>
      </c>
      <c r="C231">
        <v>47.89</v>
      </c>
    </row>
    <row r="232" spans="1:3" x14ac:dyDescent="0.45">
      <c r="A232" t="s">
        <v>287</v>
      </c>
      <c r="B232">
        <v>47.972058292439002</v>
      </c>
    </row>
    <row r="233" spans="1:3" x14ac:dyDescent="0.45">
      <c r="A233" t="s">
        <v>288</v>
      </c>
      <c r="B233">
        <v>47.985240530688003</v>
      </c>
      <c r="C233">
        <v>47.98</v>
      </c>
    </row>
    <row r="234" spans="1:3" x14ac:dyDescent="0.45">
      <c r="A234" t="s">
        <v>289</v>
      </c>
      <c r="B234">
        <v>48.008763481928</v>
      </c>
    </row>
    <row r="235" spans="1:3" x14ac:dyDescent="0.45">
      <c r="A235" t="s">
        <v>290</v>
      </c>
      <c r="B235">
        <v>48.076216607644</v>
      </c>
    </row>
    <row r="236" spans="1:3" x14ac:dyDescent="0.45">
      <c r="A236" t="s">
        <v>291</v>
      </c>
      <c r="B236">
        <v>48.109954214714996</v>
      </c>
    </row>
    <row r="237" spans="1:3" x14ac:dyDescent="0.45">
      <c r="A237" t="s">
        <v>292</v>
      </c>
      <c r="B237">
        <v>48.130459971044004</v>
      </c>
      <c r="C237">
        <v>48.13</v>
      </c>
    </row>
    <row r="238" spans="1:3" x14ac:dyDescent="0.45">
      <c r="A238" t="s">
        <v>293</v>
      </c>
      <c r="B238">
        <v>48.149107210548998</v>
      </c>
    </row>
    <row r="239" spans="1:3" x14ac:dyDescent="0.45">
      <c r="A239" t="s">
        <v>294</v>
      </c>
      <c r="B239">
        <v>48.175513636760002</v>
      </c>
    </row>
    <row r="240" spans="1:3" x14ac:dyDescent="0.45">
      <c r="A240" t="s">
        <v>295</v>
      </c>
      <c r="B240">
        <v>48.206221810099997</v>
      </c>
    </row>
    <row r="241" spans="1:3" x14ac:dyDescent="0.45">
      <c r="A241" t="s">
        <v>29</v>
      </c>
      <c r="B241">
        <v>48.276625930759998</v>
      </c>
    </row>
    <row r="242" spans="1:3" x14ac:dyDescent="0.45">
      <c r="A242" t="s">
        <v>296</v>
      </c>
      <c r="B242">
        <v>48.313209237971002</v>
      </c>
    </row>
    <row r="243" spans="1:3" x14ac:dyDescent="0.45">
      <c r="A243" t="s">
        <v>297</v>
      </c>
      <c r="B243">
        <v>48.346380359995997</v>
      </c>
    </row>
    <row r="244" spans="1:3" x14ac:dyDescent="0.45">
      <c r="A244" t="s">
        <v>298</v>
      </c>
      <c r="B244">
        <v>48.391497098064001</v>
      </c>
      <c r="C244">
        <v>48.41</v>
      </c>
    </row>
    <row r="245" spans="1:3" x14ac:dyDescent="0.45">
      <c r="A245" t="s">
        <v>299</v>
      </c>
      <c r="B245">
        <v>48.430581246928</v>
      </c>
      <c r="C245">
        <v>48.45</v>
      </c>
    </row>
    <row r="246" spans="1:3" x14ac:dyDescent="0.45">
      <c r="A246" t="s">
        <v>300</v>
      </c>
      <c r="B246">
        <v>48.474358567254995</v>
      </c>
      <c r="C246">
        <v>48.46</v>
      </c>
    </row>
    <row r="247" spans="1:3" x14ac:dyDescent="0.45">
      <c r="A247" t="s">
        <v>301</v>
      </c>
      <c r="B247">
        <v>48.510208872273999</v>
      </c>
    </row>
    <row r="248" spans="1:3" x14ac:dyDescent="0.45">
      <c r="A248" t="s">
        <v>302</v>
      </c>
      <c r="B248">
        <v>48.595207478859997</v>
      </c>
    </row>
    <row r="249" spans="1:3" x14ac:dyDescent="0.45">
      <c r="A249" t="s">
        <v>303</v>
      </c>
      <c r="B249">
        <v>48.630772823591997</v>
      </c>
    </row>
    <row r="250" spans="1:3" x14ac:dyDescent="0.45">
      <c r="A250" t="s">
        <v>304</v>
      </c>
      <c r="B250">
        <v>48.660192868926998</v>
      </c>
      <c r="C250">
        <v>48.65</v>
      </c>
    </row>
    <row r="251" spans="1:3" x14ac:dyDescent="0.45">
      <c r="A251" t="s">
        <v>30</v>
      </c>
      <c r="B251">
        <v>48.694878233249995</v>
      </c>
    </row>
    <row r="252" spans="1:3" x14ac:dyDescent="0.45">
      <c r="A252" t="s">
        <v>305</v>
      </c>
      <c r="B252">
        <v>48.715609478003003</v>
      </c>
    </row>
    <row r="253" spans="1:3" x14ac:dyDescent="0.45">
      <c r="A253" t="s">
        <v>306</v>
      </c>
      <c r="B253">
        <v>48.735895712279998</v>
      </c>
    </row>
    <row r="254" spans="1:3" x14ac:dyDescent="0.45">
      <c r="A254" t="s">
        <v>307</v>
      </c>
      <c r="B254">
        <v>48.780319455303996</v>
      </c>
    </row>
    <row r="255" spans="1:3" x14ac:dyDescent="0.45">
      <c r="A255" t="s">
        <v>308</v>
      </c>
      <c r="B255">
        <v>48.800805721448</v>
      </c>
    </row>
    <row r="256" spans="1:3" x14ac:dyDescent="0.45">
      <c r="A256" t="s">
        <v>309</v>
      </c>
      <c r="B256">
        <v>48.816377267380005</v>
      </c>
    </row>
    <row r="257" spans="1:3" x14ac:dyDescent="0.45">
      <c r="A257" t="s">
        <v>310</v>
      </c>
      <c r="B257">
        <v>48.843846396368001</v>
      </c>
    </row>
    <row r="258" spans="1:3" x14ac:dyDescent="0.45">
      <c r="A258" t="s">
        <v>311</v>
      </c>
      <c r="B258">
        <v>48.884971906750998</v>
      </c>
    </row>
    <row r="259" spans="1:3" x14ac:dyDescent="0.45">
      <c r="A259" t="s">
        <v>312</v>
      </c>
      <c r="B259">
        <v>48.953266956817998</v>
      </c>
    </row>
    <row r="260" spans="1:3" x14ac:dyDescent="0.45">
      <c r="A260" t="s">
        <v>313</v>
      </c>
      <c r="B260">
        <v>49.008943854317998</v>
      </c>
    </row>
    <row r="261" spans="1:3" x14ac:dyDescent="0.45">
      <c r="A261" t="s">
        <v>31</v>
      </c>
      <c r="B261">
        <v>49.037474101659996</v>
      </c>
      <c r="C261">
        <v>49.02</v>
      </c>
    </row>
    <row r="262" spans="1:3" x14ac:dyDescent="0.45">
      <c r="A262" t="s">
        <v>314</v>
      </c>
      <c r="B262">
        <v>49.058403038015996</v>
      </c>
      <c r="C262">
        <v>49.04</v>
      </c>
    </row>
    <row r="263" spans="1:3" x14ac:dyDescent="0.45">
      <c r="A263" t="s">
        <v>315</v>
      </c>
      <c r="B263">
        <v>49.091358773133997</v>
      </c>
    </row>
    <row r="264" spans="1:3" x14ac:dyDescent="0.45">
      <c r="A264" t="s">
        <v>316</v>
      </c>
      <c r="B264">
        <v>49.101593322177997</v>
      </c>
    </row>
    <row r="265" spans="1:3" x14ac:dyDescent="0.45">
      <c r="A265" t="s">
        <v>317</v>
      </c>
      <c r="B265">
        <v>49.122738273856001</v>
      </c>
      <c r="C265">
        <v>49.12</v>
      </c>
    </row>
    <row r="266" spans="1:3" x14ac:dyDescent="0.45">
      <c r="A266" t="s">
        <v>318</v>
      </c>
      <c r="B266">
        <v>49.150331031244995</v>
      </c>
    </row>
    <row r="267" spans="1:3" x14ac:dyDescent="0.45">
      <c r="A267" t="s">
        <v>319</v>
      </c>
      <c r="B267">
        <v>49.165414128001999</v>
      </c>
    </row>
    <row r="268" spans="1:3" x14ac:dyDescent="0.45">
      <c r="A268" t="s">
        <v>320</v>
      </c>
      <c r="B268">
        <v>49.192579639583002</v>
      </c>
    </row>
    <row r="269" spans="1:3" x14ac:dyDescent="0.45">
      <c r="A269" t="s">
        <v>321</v>
      </c>
      <c r="B269">
        <v>49.205656217311997</v>
      </c>
    </row>
    <row r="270" spans="1:3" x14ac:dyDescent="0.45">
      <c r="A270" t="s">
        <v>322</v>
      </c>
      <c r="B270">
        <v>49.270089344471998</v>
      </c>
    </row>
    <row r="271" spans="1:3" x14ac:dyDescent="0.45">
      <c r="A271" t="s">
        <v>32</v>
      </c>
      <c r="B271">
        <v>49.295643963529997</v>
      </c>
    </row>
    <row r="272" spans="1:3" x14ac:dyDescent="0.45">
      <c r="A272" t="s">
        <v>323</v>
      </c>
      <c r="B272">
        <v>49.350537033888003</v>
      </c>
      <c r="C272">
        <v>49.36</v>
      </c>
    </row>
    <row r="273" spans="1:2" x14ac:dyDescent="0.45">
      <c r="A273" t="s">
        <v>324</v>
      </c>
      <c r="B273">
        <v>49.381364800631999</v>
      </c>
    </row>
    <row r="274" spans="1:2" x14ac:dyDescent="0.45">
      <c r="A274" t="s">
        <v>325</v>
      </c>
      <c r="B274">
        <v>49.430891203689001</v>
      </c>
    </row>
    <row r="275" spans="1:2" x14ac:dyDescent="0.45">
      <c r="A275" t="s">
        <v>326</v>
      </c>
      <c r="B275">
        <v>49.462874924684002</v>
      </c>
    </row>
    <row r="276" spans="1:2" x14ac:dyDescent="0.45">
      <c r="A276" t="s">
        <v>327</v>
      </c>
      <c r="B276">
        <v>49.496345835174999</v>
      </c>
    </row>
    <row r="277" spans="1:2" x14ac:dyDescent="0.45">
      <c r="A277" t="s">
        <v>328</v>
      </c>
      <c r="B277">
        <v>49.530781212896002</v>
      </c>
    </row>
    <row r="278" spans="1:2" x14ac:dyDescent="0.45">
      <c r="A278" t="s">
        <v>329</v>
      </c>
      <c r="B278">
        <v>49.563112442391002</v>
      </c>
    </row>
    <row r="279" spans="1:2" x14ac:dyDescent="0.45">
      <c r="A279" t="s">
        <v>330</v>
      </c>
      <c r="B279">
        <v>49.587231549378004</v>
      </c>
    </row>
    <row r="280" spans="1:2" x14ac:dyDescent="0.45">
      <c r="A280" t="s">
        <v>331</v>
      </c>
      <c r="B280">
        <v>49.631646346227001</v>
      </c>
    </row>
    <row r="281" spans="1:2" x14ac:dyDescent="0.45">
      <c r="A281" t="s">
        <v>33</v>
      </c>
      <c r="B281">
        <v>49.671549252079998</v>
      </c>
    </row>
    <row r="282" spans="1:2" x14ac:dyDescent="0.45">
      <c r="A282" t="s">
        <v>332</v>
      </c>
      <c r="B282">
        <v>49.683932511715</v>
      </c>
    </row>
    <row r="283" spans="1:2" x14ac:dyDescent="0.45">
      <c r="A283" t="s">
        <v>333</v>
      </c>
      <c r="B283">
        <v>49.743241444305994</v>
      </c>
    </row>
    <row r="284" spans="1:2" x14ac:dyDescent="0.45">
      <c r="A284" t="s">
        <v>334</v>
      </c>
      <c r="B284">
        <v>49.835590322388001</v>
      </c>
    </row>
    <row r="285" spans="1:2" x14ac:dyDescent="0.45">
      <c r="A285" t="s">
        <v>335</v>
      </c>
      <c r="B285">
        <v>49.873974853211998</v>
      </c>
    </row>
    <row r="286" spans="1:2" x14ac:dyDescent="0.45">
      <c r="A286" t="s">
        <v>336</v>
      </c>
      <c r="B286">
        <v>49.908719765789996</v>
      </c>
    </row>
    <row r="287" spans="1:2" x14ac:dyDescent="0.45">
      <c r="A287" t="s">
        <v>337</v>
      </c>
      <c r="B287">
        <v>49.961281220162</v>
      </c>
    </row>
    <row r="288" spans="1:2" x14ac:dyDescent="0.45">
      <c r="A288" t="s">
        <v>338</v>
      </c>
      <c r="B288">
        <v>49.99179715751</v>
      </c>
    </row>
    <row r="289" spans="1:3" x14ac:dyDescent="0.45">
      <c r="A289" t="s">
        <v>339</v>
      </c>
      <c r="B289">
        <v>50.018174447032003</v>
      </c>
    </row>
    <row r="290" spans="1:3" x14ac:dyDescent="0.45">
      <c r="A290" t="s">
        <v>340</v>
      </c>
      <c r="B290">
        <v>50.048354016502998</v>
      </c>
    </row>
    <row r="291" spans="1:3" x14ac:dyDescent="0.45">
      <c r="A291" t="s">
        <v>34</v>
      </c>
      <c r="B291">
        <v>50.06075338027</v>
      </c>
    </row>
    <row r="292" spans="1:3" x14ac:dyDescent="0.45">
      <c r="A292" t="s">
        <v>341</v>
      </c>
      <c r="B292">
        <v>50.094338620490994</v>
      </c>
    </row>
    <row r="293" spans="1:3" x14ac:dyDescent="0.45">
      <c r="A293" t="s">
        <v>342</v>
      </c>
      <c r="B293">
        <v>50.108915700144003</v>
      </c>
    </row>
    <row r="294" spans="1:3" x14ac:dyDescent="0.45">
      <c r="A294" t="s">
        <v>343</v>
      </c>
      <c r="B294">
        <v>50.153451679949001</v>
      </c>
    </row>
    <row r="295" spans="1:3" x14ac:dyDescent="0.45">
      <c r="A295" t="s">
        <v>344</v>
      </c>
      <c r="B295">
        <v>50.181584565705997</v>
      </c>
      <c r="C295">
        <v>50.18</v>
      </c>
    </row>
    <row r="296" spans="1:3" x14ac:dyDescent="0.45">
      <c r="A296" t="s">
        <v>345</v>
      </c>
      <c r="B296">
        <v>50.217787509459995</v>
      </c>
    </row>
    <row r="297" spans="1:3" x14ac:dyDescent="0.45">
      <c r="A297" t="s">
        <v>346</v>
      </c>
      <c r="B297">
        <v>50.306644764671994</v>
      </c>
    </row>
    <row r="298" spans="1:3" x14ac:dyDescent="0.45">
      <c r="A298" t="s">
        <v>347</v>
      </c>
      <c r="B298">
        <v>50.343552977938998</v>
      </c>
    </row>
    <row r="299" spans="1:3" x14ac:dyDescent="0.45">
      <c r="A299" t="s">
        <v>348</v>
      </c>
      <c r="B299">
        <v>50.350933106523996</v>
      </c>
    </row>
    <row r="300" spans="1:3" x14ac:dyDescent="0.45">
      <c r="A300" t="s">
        <v>349</v>
      </c>
      <c r="B300">
        <v>50.360569679843998</v>
      </c>
    </row>
    <row r="301" spans="1:3" x14ac:dyDescent="0.45">
      <c r="A301" t="s">
        <v>3</v>
      </c>
      <c r="B301">
        <v>50.383581629800005</v>
      </c>
    </row>
    <row r="302" spans="1:3" x14ac:dyDescent="0.45">
      <c r="A302" t="s">
        <v>350</v>
      </c>
      <c r="B302">
        <v>50.421200072947997</v>
      </c>
    </row>
    <row r="303" spans="1:3" x14ac:dyDescent="0.45">
      <c r="A303" t="s">
        <v>351</v>
      </c>
      <c r="B303">
        <v>50.429804032694001</v>
      </c>
    </row>
    <row r="304" spans="1:3" x14ac:dyDescent="0.45">
      <c r="A304" t="s">
        <v>352</v>
      </c>
      <c r="B304">
        <v>50.477730956068996</v>
      </c>
    </row>
    <row r="305" spans="1:2" x14ac:dyDescent="0.45">
      <c r="A305" t="s">
        <v>353</v>
      </c>
      <c r="B305">
        <v>50.50928828688</v>
      </c>
    </row>
    <row r="306" spans="1:2" x14ac:dyDescent="0.45">
      <c r="A306" t="s">
        <v>354</v>
      </c>
      <c r="B306">
        <v>50.524230973365</v>
      </c>
    </row>
    <row r="307" spans="1:2" x14ac:dyDescent="0.45">
      <c r="A307" t="s">
        <v>355</v>
      </c>
      <c r="B307">
        <v>50.54799383484</v>
      </c>
    </row>
    <row r="308" spans="1:2" x14ac:dyDescent="0.45">
      <c r="A308" t="s">
        <v>356</v>
      </c>
      <c r="B308">
        <v>50.589070453175999</v>
      </c>
    </row>
    <row r="309" spans="1:2" x14ac:dyDescent="0.45">
      <c r="A309" t="s">
        <v>357</v>
      </c>
      <c r="B309">
        <v>50.609340300308006</v>
      </c>
    </row>
    <row r="310" spans="1:2" x14ac:dyDescent="0.45">
      <c r="A310" t="s">
        <v>358</v>
      </c>
      <c r="B310">
        <v>50.662279275137998</v>
      </c>
    </row>
    <row r="311" spans="1:2" x14ac:dyDescent="0.45">
      <c r="A311" t="s">
        <v>359</v>
      </c>
      <c r="B311">
        <v>50.704163483559995</v>
      </c>
    </row>
    <row r="312" spans="1:2" x14ac:dyDescent="0.45">
      <c r="A312" t="s">
        <v>360</v>
      </c>
      <c r="B312">
        <v>50.721082701927998</v>
      </c>
    </row>
    <row r="313" spans="1:2" x14ac:dyDescent="0.45">
      <c r="A313" t="s">
        <v>361</v>
      </c>
      <c r="B313">
        <v>50.751145907640002</v>
      </c>
    </row>
    <row r="314" spans="1:2" x14ac:dyDescent="0.45">
      <c r="A314" t="s">
        <v>362</v>
      </c>
      <c r="B314">
        <v>50.783140438004004</v>
      </c>
    </row>
    <row r="315" spans="1:2" x14ac:dyDescent="0.45">
      <c r="A315" t="s">
        <v>363</v>
      </c>
      <c r="B315">
        <v>50.796516844204</v>
      </c>
    </row>
    <row r="316" spans="1:2" x14ac:dyDescent="0.45">
      <c r="A316" t="s">
        <v>364</v>
      </c>
      <c r="B316">
        <v>50.808725474775002</v>
      </c>
    </row>
    <row r="317" spans="1:2" x14ac:dyDescent="0.45">
      <c r="A317" t="s">
        <v>365</v>
      </c>
      <c r="B317">
        <v>50.843028377984005</v>
      </c>
    </row>
    <row r="318" spans="1:2" x14ac:dyDescent="0.45">
      <c r="A318" t="s">
        <v>366</v>
      </c>
      <c r="B318">
        <v>50.888245979742997</v>
      </c>
    </row>
    <row r="319" spans="1:2" x14ac:dyDescent="0.45">
      <c r="A319" t="s">
        <v>367</v>
      </c>
      <c r="B319">
        <v>50.916233861197995</v>
      </c>
    </row>
    <row r="320" spans="1:2" x14ac:dyDescent="0.45">
      <c r="A320" t="s">
        <v>368</v>
      </c>
      <c r="B320">
        <v>50.968822731636003</v>
      </c>
    </row>
    <row r="321" spans="1:3" x14ac:dyDescent="0.45">
      <c r="A321" t="s">
        <v>369</v>
      </c>
      <c r="B321">
        <v>51.011564227960001</v>
      </c>
    </row>
    <row r="322" spans="1:3" x14ac:dyDescent="0.45">
      <c r="A322" t="s">
        <v>370</v>
      </c>
      <c r="B322">
        <v>51.087781662981996</v>
      </c>
    </row>
    <row r="323" spans="1:3" x14ac:dyDescent="0.45">
      <c r="A323" t="s">
        <v>371</v>
      </c>
      <c r="B323">
        <v>51.102868786608006</v>
      </c>
    </row>
    <row r="324" spans="1:3" x14ac:dyDescent="0.45">
      <c r="A324" t="s">
        <v>372</v>
      </c>
      <c r="B324">
        <v>51.144898581484</v>
      </c>
    </row>
    <row r="325" spans="1:3" x14ac:dyDescent="0.45">
      <c r="A325" t="s">
        <v>373</v>
      </c>
      <c r="B325">
        <v>51.167086702036002</v>
      </c>
    </row>
    <row r="326" spans="1:3" x14ac:dyDescent="0.45">
      <c r="A326" t="s">
        <v>374</v>
      </c>
      <c r="B326">
        <v>51.213075198825003</v>
      </c>
    </row>
    <row r="327" spans="1:3" x14ac:dyDescent="0.45">
      <c r="A327" t="s">
        <v>375</v>
      </c>
      <c r="B327">
        <v>51.219978515081998</v>
      </c>
      <c r="C327">
        <v>51.23</v>
      </c>
    </row>
    <row r="328" spans="1:3" x14ac:dyDescent="0.45">
      <c r="A328" t="s">
        <v>376</v>
      </c>
      <c r="B328">
        <v>51.252334347302003</v>
      </c>
    </row>
    <row r="329" spans="1:3" x14ac:dyDescent="0.45">
      <c r="A329" t="s">
        <v>377</v>
      </c>
      <c r="B329">
        <v>51.324682289359998</v>
      </c>
      <c r="C329">
        <v>51.3</v>
      </c>
    </row>
    <row r="330" spans="1:3" x14ac:dyDescent="0.45">
      <c r="A330" t="s">
        <v>378</v>
      </c>
      <c r="B330">
        <v>51.357636035587007</v>
      </c>
      <c r="C330">
        <v>51.33</v>
      </c>
    </row>
    <row r="331" spans="1:3" x14ac:dyDescent="0.45">
      <c r="A331" t="s">
        <v>379</v>
      </c>
      <c r="B331">
        <v>51.36999546429</v>
      </c>
    </row>
    <row r="332" spans="1:3" x14ac:dyDescent="0.45">
      <c r="A332" t="s">
        <v>380</v>
      </c>
      <c r="B332">
        <v>51.448664481971001</v>
      </c>
    </row>
    <row r="333" spans="1:3" x14ac:dyDescent="0.45">
      <c r="A333" t="s">
        <v>381</v>
      </c>
      <c r="B333">
        <v>51.485771063632001</v>
      </c>
    </row>
    <row r="334" spans="1:3" x14ac:dyDescent="0.45">
      <c r="A334" t="s">
        <v>382</v>
      </c>
      <c r="B334">
        <v>51.509192931286002</v>
      </c>
    </row>
    <row r="335" spans="1:3" x14ac:dyDescent="0.45">
      <c r="A335" t="s">
        <v>383</v>
      </c>
      <c r="B335">
        <v>51.538346339367997</v>
      </c>
    </row>
    <row r="336" spans="1:3" x14ac:dyDescent="0.45">
      <c r="A336" t="s">
        <v>384</v>
      </c>
      <c r="B336">
        <v>51.563364183369998</v>
      </c>
    </row>
    <row r="337" spans="1:3" x14ac:dyDescent="0.45">
      <c r="A337" t="s">
        <v>385</v>
      </c>
      <c r="B337">
        <v>51.580116493856004</v>
      </c>
      <c r="C337">
        <v>51.58</v>
      </c>
    </row>
    <row r="338" spans="1:3" x14ac:dyDescent="0.45">
      <c r="A338" t="s">
        <v>386</v>
      </c>
      <c r="B338">
        <v>51.636395730704002</v>
      </c>
    </row>
    <row r="339" spans="1:3" x14ac:dyDescent="0.45">
      <c r="A339" t="s">
        <v>387</v>
      </c>
      <c r="B339">
        <v>51.682793449557998</v>
      </c>
    </row>
    <row r="340" spans="1:3" x14ac:dyDescent="0.45">
      <c r="A340" t="s">
        <v>388</v>
      </c>
      <c r="B340">
        <v>51.716427338656999</v>
      </c>
    </row>
    <row r="341" spans="1:3" x14ac:dyDescent="0.45">
      <c r="A341" t="s">
        <v>35</v>
      </c>
      <c r="B341">
        <v>51.761093890780003</v>
      </c>
    </row>
    <row r="342" spans="1:3" x14ac:dyDescent="0.45">
      <c r="A342" t="s">
        <v>389</v>
      </c>
      <c r="B342">
        <v>51.796840630425002</v>
      </c>
    </row>
    <row r="343" spans="1:3" x14ac:dyDescent="0.45">
      <c r="A343" t="s">
        <v>390</v>
      </c>
      <c r="B343">
        <v>51.864099740592003</v>
      </c>
    </row>
    <row r="344" spans="1:3" x14ac:dyDescent="0.45">
      <c r="A344" t="s">
        <v>391</v>
      </c>
      <c r="B344">
        <v>51.880941465703998</v>
      </c>
    </row>
    <row r="345" spans="1:3" x14ac:dyDescent="0.45">
      <c r="A345" t="s">
        <v>392</v>
      </c>
      <c r="B345">
        <v>51.888371444615998</v>
      </c>
    </row>
    <row r="346" spans="1:3" x14ac:dyDescent="0.45">
      <c r="A346" t="s">
        <v>393</v>
      </c>
      <c r="B346">
        <v>51.949757784559999</v>
      </c>
    </row>
    <row r="347" spans="1:3" x14ac:dyDescent="0.45">
      <c r="A347" t="s">
        <v>394</v>
      </c>
      <c r="B347">
        <v>51.980869300523999</v>
      </c>
    </row>
    <row r="348" spans="1:3" x14ac:dyDescent="0.45">
      <c r="A348" t="s">
        <v>395</v>
      </c>
      <c r="B348">
        <v>52.074713921406001</v>
      </c>
    </row>
    <row r="349" spans="1:3" x14ac:dyDescent="0.45">
      <c r="A349" t="s">
        <v>396</v>
      </c>
      <c r="B349">
        <v>52.098065110435996</v>
      </c>
    </row>
    <row r="350" spans="1:3" x14ac:dyDescent="0.45">
      <c r="A350" t="s">
        <v>397</v>
      </c>
      <c r="B350">
        <v>52.140887008862997</v>
      </c>
    </row>
    <row r="351" spans="1:3" x14ac:dyDescent="0.45">
      <c r="A351" t="s">
        <v>36</v>
      </c>
      <c r="B351">
        <v>52.17591799865</v>
      </c>
    </row>
    <row r="352" spans="1:3" x14ac:dyDescent="0.45">
      <c r="A352" t="s">
        <v>398</v>
      </c>
      <c r="B352">
        <v>52.206809923243</v>
      </c>
    </row>
    <row r="353" spans="1:2" x14ac:dyDescent="0.45">
      <c r="A353" t="s">
        <v>399</v>
      </c>
      <c r="B353">
        <v>52.233981435656005</v>
      </c>
    </row>
    <row r="354" spans="1:2" x14ac:dyDescent="0.45">
      <c r="A354" t="s">
        <v>400</v>
      </c>
      <c r="B354">
        <v>52.267859433187994</v>
      </c>
    </row>
    <row r="355" spans="1:2" x14ac:dyDescent="0.45">
      <c r="A355" t="s">
        <v>401</v>
      </c>
      <c r="B355">
        <v>52.286277848878001</v>
      </c>
    </row>
    <row r="356" spans="1:2" x14ac:dyDescent="0.45">
      <c r="A356" t="s">
        <v>402</v>
      </c>
      <c r="B356">
        <v>52.321417471659998</v>
      </c>
    </row>
    <row r="357" spans="1:2" x14ac:dyDescent="0.45">
      <c r="A357" t="s">
        <v>403</v>
      </c>
      <c r="B357">
        <v>52.348433989168001</v>
      </c>
    </row>
    <row r="358" spans="1:2" x14ac:dyDescent="0.45">
      <c r="A358" t="s">
        <v>404</v>
      </c>
      <c r="B358">
        <v>52.400222806673995</v>
      </c>
    </row>
    <row r="359" spans="1:2" x14ac:dyDescent="0.45">
      <c r="A359" t="s">
        <v>405</v>
      </c>
      <c r="B359">
        <v>52.432065364518003</v>
      </c>
    </row>
    <row r="360" spans="1:2" x14ac:dyDescent="0.45">
      <c r="A360" t="s">
        <v>406</v>
      </c>
      <c r="B360">
        <v>52.445607786296002</v>
      </c>
    </row>
    <row r="361" spans="1:2" x14ac:dyDescent="0.45">
      <c r="A361" t="s">
        <v>37</v>
      </c>
      <c r="B361">
        <v>52.463905708959999</v>
      </c>
    </row>
    <row r="362" spans="1:2" x14ac:dyDescent="0.45">
      <c r="A362" t="s">
        <v>407</v>
      </c>
      <c r="B362">
        <v>52.520370730082</v>
      </c>
    </row>
    <row r="363" spans="1:2" x14ac:dyDescent="0.45">
      <c r="A363" t="s">
        <v>408</v>
      </c>
      <c r="B363">
        <v>52.548610217886001</v>
      </c>
    </row>
    <row r="364" spans="1:2" x14ac:dyDescent="0.45">
      <c r="A364" t="s">
        <v>409</v>
      </c>
      <c r="B364">
        <v>52.560423339281002</v>
      </c>
    </row>
    <row r="365" spans="1:2" x14ac:dyDescent="0.45">
      <c r="A365" t="s">
        <v>410</v>
      </c>
      <c r="B365">
        <v>52.579315758968001</v>
      </c>
    </row>
    <row r="366" spans="1:2" x14ac:dyDescent="0.45">
      <c r="A366" t="s">
        <v>411</v>
      </c>
      <c r="B366">
        <v>52.584895499140003</v>
      </c>
    </row>
    <row r="367" spans="1:2" x14ac:dyDescent="0.45">
      <c r="A367" t="s">
        <v>412</v>
      </c>
      <c r="B367">
        <v>52.606356172094003</v>
      </c>
    </row>
    <row r="368" spans="1:2" x14ac:dyDescent="0.45">
      <c r="A368" t="s">
        <v>413</v>
      </c>
      <c r="B368">
        <v>52.631357039835997</v>
      </c>
    </row>
    <row r="369" spans="1:3" x14ac:dyDescent="0.45">
      <c r="A369" t="s">
        <v>414</v>
      </c>
      <c r="B369">
        <v>52.656033864072</v>
      </c>
    </row>
    <row r="370" spans="1:3" x14ac:dyDescent="0.45">
      <c r="A370" t="s">
        <v>415</v>
      </c>
      <c r="B370">
        <v>52.684543280189999</v>
      </c>
      <c r="C370">
        <v>52.68</v>
      </c>
    </row>
    <row r="371" spans="1:3" x14ac:dyDescent="0.45">
      <c r="A371" t="s">
        <v>38</v>
      </c>
      <c r="B371">
        <v>52.70909495715</v>
      </c>
    </row>
    <row r="372" spans="1:3" x14ac:dyDescent="0.45">
      <c r="A372" t="s">
        <v>416</v>
      </c>
      <c r="B372">
        <v>52.744879256742998</v>
      </c>
    </row>
    <row r="373" spans="1:3" x14ac:dyDescent="0.45">
      <c r="A373" t="s">
        <v>417</v>
      </c>
      <c r="B373">
        <v>52.788612247067995</v>
      </c>
    </row>
    <row r="374" spans="1:3" x14ac:dyDescent="0.45">
      <c r="A374" t="s">
        <v>418</v>
      </c>
      <c r="B374">
        <v>52.812553131468</v>
      </c>
    </row>
    <row r="375" spans="1:3" x14ac:dyDescent="0.45">
      <c r="A375" t="s">
        <v>419</v>
      </c>
      <c r="B375">
        <v>52.842106252686001</v>
      </c>
    </row>
    <row r="376" spans="1:3" x14ac:dyDescent="0.45">
      <c r="A376" t="s">
        <v>420</v>
      </c>
      <c r="B376">
        <v>52.856004734499997</v>
      </c>
    </row>
    <row r="377" spans="1:3" x14ac:dyDescent="0.45">
      <c r="A377" t="s">
        <v>421</v>
      </c>
      <c r="B377">
        <v>52.873470649815999</v>
      </c>
      <c r="C377">
        <v>52.87</v>
      </c>
    </row>
    <row r="378" spans="1:3" x14ac:dyDescent="0.45">
      <c r="A378" t="s">
        <v>422</v>
      </c>
      <c r="B378">
        <v>52.914058568371004</v>
      </c>
    </row>
    <row r="379" spans="1:3" x14ac:dyDescent="0.45">
      <c r="A379" t="s">
        <v>423</v>
      </c>
      <c r="B379">
        <v>52.945067669636003</v>
      </c>
    </row>
    <row r="380" spans="1:3" x14ac:dyDescent="0.45">
      <c r="A380" t="s">
        <v>424</v>
      </c>
      <c r="B380">
        <v>52.963201502116</v>
      </c>
    </row>
    <row r="381" spans="1:3" x14ac:dyDescent="0.45">
      <c r="A381" t="s">
        <v>39</v>
      </c>
      <c r="B381">
        <v>52.997237933240001</v>
      </c>
    </row>
    <row r="382" spans="1:3" x14ac:dyDescent="0.45">
      <c r="A382" t="s">
        <v>425</v>
      </c>
      <c r="B382">
        <v>53.067205974622006</v>
      </c>
    </row>
    <row r="383" spans="1:3" x14ac:dyDescent="0.45">
      <c r="A383" t="s">
        <v>426</v>
      </c>
      <c r="B383">
        <v>53.129168357297999</v>
      </c>
    </row>
    <row r="384" spans="1:3" x14ac:dyDescent="0.45">
      <c r="A384" t="s">
        <v>427</v>
      </c>
      <c r="B384">
        <v>53.155194089084006</v>
      </c>
    </row>
    <row r="385" spans="1:2" x14ac:dyDescent="0.45">
      <c r="A385" t="s">
        <v>428</v>
      </c>
      <c r="B385">
        <v>53.180530213815999</v>
      </c>
    </row>
    <row r="386" spans="1:2" x14ac:dyDescent="0.45">
      <c r="A386" t="s">
        <v>429</v>
      </c>
      <c r="B386">
        <v>53.203479184095002</v>
      </c>
    </row>
    <row r="387" spans="1:2" x14ac:dyDescent="0.45">
      <c r="A387" t="s">
        <v>430</v>
      </c>
      <c r="B387">
        <v>53.247666700422002</v>
      </c>
    </row>
    <row r="388" spans="1:2" x14ac:dyDescent="0.45">
      <c r="A388" t="s">
        <v>431</v>
      </c>
      <c r="B388">
        <v>53.285656537411</v>
      </c>
    </row>
    <row r="389" spans="1:2" x14ac:dyDescent="0.45">
      <c r="A389" t="s">
        <v>432</v>
      </c>
      <c r="B389">
        <v>53.303785995979993</v>
      </c>
    </row>
    <row r="390" spans="1:2" x14ac:dyDescent="0.45">
      <c r="A390" t="s">
        <v>433</v>
      </c>
      <c r="B390">
        <v>53.330064724944002</v>
      </c>
    </row>
    <row r="391" spans="1:2" x14ac:dyDescent="0.45">
      <c r="A391" t="s">
        <v>40</v>
      </c>
      <c r="B391">
        <v>53.37734655773</v>
      </c>
    </row>
    <row r="392" spans="1:2" x14ac:dyDescent="0.45">
      <c r="A392" t="s">
        <v>434</v>
      </c>
      <c r="B392">
        <v>53.393170680442999</v>
      </c>
    </row>
    <row r="393" spans="1:2" x14ac:dyDescent="0.45">
      <c r="A393" t="s">
        <v>435</v>
      </c>
      <c r="B393">
        <v>53.437862897031998</v>
      </c>
    </row>
    <row r="394" spans="1:2" x14ac:dyDescent="0.45">
      <c r="A394" t="s">
        <v>436</v>
      </c>
      <c r="B394">
        <v>53.459772577464996</v>
      </c>
    </row>
    <row r="395" spans="1:2" x14ac:dyDescent="0.45">
      <c r="A395" t="s">
        <v>437</v>
      </c>
      <c r="B395">
        <v>53.493746278685997</v>
      </c>
    </row>
    <row r="396" spans="1:2" x14ac:dyDescent="0.45">
      <c r="A396" t="s">
        <v>438</v>
      </c>
      <c r="B396">
        <v>53.529397087515001</v>
      </c>
    </row>
    <row r="397" spans="1:2" x14ac:dyDescent="0.45">
      <c r="A397" t="s">
        <v>439</v>
      </c>
      <c r="B397">
        <v>53.544512564903997</v>
      </c>
    </row>
    <row r="398" spans="1:2" x14ac:dyDescent="0.45">
      <c r="A398" t="s">
        <v>440</v>
      </c>
      <c r="B398">
        <v>53.582949244242002</v>
      </c>
    </row>
    <row r="399" spans="1:2" x14ac:dyDescent="0.45">
      <c r="A399" t="s">
        <v>441</v>
      </c>
      <c r="B399">
        <v>53.601972903810001</v>
      </c>
    </row>
    <row r="400" spans="1:2" x14ac:dyDescent="0.45">
      <c r="A400" t="s">
        <v>442</v>
      </c>
      <c r="B400">
        <v>53.651466712340998</v>
      </c>
    </row>
    <row r="401" spans="1:2" x14ac:dyDescent="0.45">
      <c r="A401" t="s">
        <v>4</v>
      </c>
      <c r="B401">
        <v>53.662682110799999</v>
      </c>
    </row>
    <row r="402" spans="1:2" x14ac:dyDescent="0.45">
      <c r="A402" t="s">
        <v>443</v>
      </c>
      <c r="B402">
        <v>53.672597922188004</v>
      </c>
    </row>
    <row r="403" spans="1:2" x14ac:dyDescent="0.45">
      <c r="A403" t="s">
        <v>444</v>
      </c>
      <c r="B403">
        <v>53.685282008885999</v>
      </c>
    </row>
    <row r="404" spans="1:2" x14ac:dyDescent="0.45">
      <c r="A404" t="s">
        <v>445</v>
      </c>
      <c r="B404">
        <v>53.699014098832997</v>
      </c>
    </row>
    <row r="405" spans="1:2" x14ac:dyDescent="0.45">
      <c r="A405" t="s">
        <v>446</v>
      </c>
      <c r="B405">
        <v>53.747812420708001</v>
      </c>
    </row>
    <row r="406" spans="1:2" x14ac:dyDescent="0.45">
      <c r="A406" t="s">
        <v>447</v>
      </c>
      <c r="B406">
        <v>53.789700018639998</v>
      </c>
    </row>
    <row r="407" spans="1:2" x14ac:dyDescent="0.45">
      <c r="A407" t="s">
        <v>448</v>
      </c>
      <c r="B407">
        <v>53.792852945509999</v>
      </c>
    </row>
    <row r="408" spans="1:2" x14ac:dyDescent="0.45">
      <c r="A408" t="s">
        <v>449</v>
      </c>
      <c r="B408">
        <v>53.801514771203998</v>
      </c>
    </row>
    <row r="409" spans="1:2" x14ac:dyDescent="0.45">
      <c r="A409" t="s">
        <v>450</v>
      </c>
      <c r="B409">
        <v>53.815983675407999</v>
      </c>
    </row>
    <row r="410" spans="1:2" x14ac:dyDescent="0.45">
      <c r="A410" t="s">
        <v>451</v>
      </c>
      <c r="B410">
        <v>53.844539441322993</v>
      </c>
    </row>
    <row r="411" spans="1:2" x14ac:dyDescent="0.45">
      <c r="A411" t="s">
        <v>452</v>
      </c>
      <c r="B411">
        <v>53.892095703850003</v>
      </c>
    </row>
    <row r="412" spans="1:2" x14ac:dyDescent="0.45">
      <c r="A412" t="s">
        <v>453</v>
      </c>
      <c r="B412">
        <v>53.897116948533998</v>
      </c>
    </row>
    <row r="413" spans="1:2" x14ac:dyDescent="0.45">
      <c r="A413" t="s">
        <v>454</v>
      </c>
      <c r="B413">
        <v>53.913948850460002</v>
      </c>
    </row>
    <row r="414" spans="1:2" x14ac:dyDescent="0.45">
      <c r="A414" t="s">
        <v>455</v>
      </c>
      <c r="B414">
        <v>53.951783573176996</v>
      </c>
    </row>
    <row r="415" spans="1:2" x14ac:dyDescent="0.45">
      <c r="A415" t="s">
        <v>456</v>
      </c>
      <c r="B415">
        <v>53.976394988159996</v>
      </c>
    </row>
    <row r="416" spans="1:2" x14ac:dyDescent="0.45">
      <c r="A416" t="s">
        <v>457</v>
      </c>
      <c r="B416">
        <v>54.007255521769999</v>
      </c>
    </row>
    <row r="417" spans="1:3" x14ac:dyDescent="0.45">
      <c r="A417" t="s">
        <v>458</v>
      </c>
      <c r="B417">
        <v>54.048618755984002</v>
      </c>
    </row>
    <row r="418" spans="1:3" x14ac:dyDescent="0.45">
      <c r="A418" t="s">
        <v>459</v>
      </c>
      <c r="B418">
        <v>54.076417954899995</v>
      </c>
    </row>
    <row r="419" spans="1:3" x14ac:dyDescent="0.45">
      <c r="A419" t="s">
        <v>460</v>
      </c>
      <c r="B419">
        <v>54.117546684799997</v>
      </c>
    </row>
    <row r="420" spans="1:3" x14ac:dyDescent="0.45">
      <c r="A420" t="s">
        <v>461</v>
      </c>
      <c r="B420">
        <v>54.162667470862999</v>
      </c>
    </row>
    <row r="421" spans="1:3" x14ac:dyDescent="0.45">
      <c r="A421" t="s">
        <v>462</v>
      </c>
      <c r="B421">
        <v>54.178900821780005</v>
      </c>
    </row>
    <row r="422" spans="1:3" x14ac:dyDescent="0.45">
      <c r="A422" t="s">
        <v>463</v>
      </c>
      <c r="B422">
        <v>54.204502528596002</v>
      </c>
    </row>
    <row r="423" spans="1:3" x14ac:dyDescent="0.45">
      <c r="A423" t="s">
        <v>464</v>
      </c>
      <c r="B423">
        <v>54.243175916163999</v>
      </c>
      <c r="C423">
        <v>54.24</v>
      </c>
    </row>
    <row r="424" spans="1:3" x14ac:dyDescent="0.45">
      <c r="A424" t="s">
        <v>465</v>
      </c>
      <c r="B424">
        <v>54.312602557295001</v>
      </c>
    </row>
    <row r="425" spans="1:3" x14ac:dyDescent="0.45">
      <c r="A425" t="s">
        <v>466</v>
      </c>
      <c r="B425">
        <v>54.347410716568</v>
      </c>
    </row>
    <row r="426" spans="1:3" x14ac:dyDescent="0.45">
      <c r="A426" t="s">
        <v>467</v>
      </c>
      <c r="B426">
        <v>54.422382842825002</v>
      </c>
    </row>
    <row r="427" spans="1:3" x14ac:dyDescent="0.45">
      <c r="A427" t="s">
        <v>468</v>
      </c>
      <c r="B427">
        <v>54.481862265322</v>
      </c>
    </row>
    <row r="428" spans="1:3" x14ac:dyDescent="0.45">
      <c r="A428" t="s">
        <v>469</v>
      </c>
      <c r="B428">
        <v>54.496608495042999</v>
      </c>
    </row>
    <row r="429" spans="1:3" x14ac:dyDescent="0.45">
      <c r="A429" t="s">
        <v>470</v>
      </c>
      <c r="B429">
        <v>54.511404546944</v>
      </c>
    </row>
    <row r="430" spans="1:3" x14ac:dyDescent="0.45">
      <c r="A430" t="s">
        <v>471</v>
      </c>
      <c r="B430">
        <v>54.535098362084</v>
      </c>
    </row>
    <row r="431" spans="1:3" x14ac:dyDescent="0.45">
      <c r="A431" t="s">
        <v>472</v>
      </c>
      <c r="B431">
        <v>54.570848386550004</v>
      </c>
    </row>
    <row r="432" spans="1:3" x14ac:dyDescent="0.45">
      <c r="A432" t="s">
        <v>473</v>
      </c>
      <c r="B432">
        <v>54.607391911483994</v>
      </c>
    </row>
    <row r="433" spans="1:3" x14ac:dyDescent="0.45">
      <c r="A433" t="s">
        <v>474</v>
      </c>
      <c r="B433">
        <v>54.634876209696003</v>
      </c>
    </row>
    <row r="434" spans="1:3" x14ac:dyDescent="0.45">
      <c r="A434" t="s">
        <v>475</v>
      </c>
      <c r="B434">
        <v>54.662916982795004</v>
      </c>
      <c r="C434">
        <v>54.68</v>
      </c>
    </row>
    <row r="435" spans="1:3" x14ac:dyDescent="0.45">
      <c r="A435" t="s">
        <v>476</v>
      </c>
      <c r="B435">
        <v>54.701816309910001</v>
      </c>
      <c r="C435">
        <v>54.7</v>
      </c>
    </row>
    <row r="436" spans="1:3" x14ac:dyDescent="0.45">
      <c r="A436" t="s">
        <v>477</v>
      </c>
      <c r="B436">
        <v>54.733320157644997</v>
      </c>
    </row>
    <row r="437" spans="1:3" x14ac:dyDescent="0.45">
      <c r="A437" t="s">
        <v>478</v>
      </c>
      <c r="B437">
        <v>54.759657947820003</v>
      </c>
    </row>
    <row r="438" spans="1:3" x14ac:dyDescent="0.45">
      <c r="A438" t="s">
        <v>479</v>
      </c>
      <c r="B438">
        <v>54.771453060497002</v>
      </c>
    </row>
    <row r="439" spans="1:3" x14ac:dyDescent="0.45">
      <c r="A439" t="s">
        <v>480</v>
      </c>
      <c r="B439">
        <v>54.804639471094006</v>
      </c>
    </row>
    <row r="440" spans="1:3" x14ac:dyDescent="0.45">
      <c r="A440" t="s">
        <v>481</v>
      </c>
      <c r="B440">
        <v>54.879822072552003</v>
      </c>
    </row>
    <row r="441" spans="1:3" x14ac:dyDescent="0.45">
      <c r="A441" t="s">
        <v>41</v>
      </c>
      <c r="B441">
        <v>54.915174260679997</v>
      </c>
    </row>
    <row r="442" spans="1:3" x14ac:dyDescent="0.45">
      <c r="A442" t="s">
        <v>482</v>
      </c>
      <c r="B442">
        <v>54.934950037461</v>
      </c>
    </row>
    <row r="443" spans="1:3" x14ac:dyDescent="0.45">
      <c r="A443" t="s">
        <v>483</v>
      </c>
      <c r="B443">
        <v>54.990092330266002</v>
      </c>
    </row>
    <row r="444" spans="1:3" x14ac:dyDescent="0.45">
      <c r="A444" t="s">
        <v>484</v>
      </c>
      <c r="B444">
        <v>55.009555070866</v>
      </c>
    </row>
    <row r="445" spans="1:3" x14ac:dyDescent="0.45">
      <c r="A445" t="s">
        <v>485</v>
      </c>
      <c r="B445">
        <v>55.028062352020001</v>
      </c>
    </row>
    <row r="446" spans="1:3" x14ac:dyDescent="0.45">
      <c r="A446" t="s">
        <v>486</v>
      </c>
      <c r="B446">
        <v>55.058515473585004</v>
      </c>
    </row>
    <row r="447" spans="1:3" x14ac:dyDescent="0.45">
      <c r="A447" t="s">
        <v>487</v>
      </c>
      <c r="B447">
        <v>55.097668101796003</v>
      </c>
    </row>
    <row r="448" spans="1:3" x14ac:dyDescent="0.45">
      <c r="A448" t="s">
        <v>488</v>
      </c>
      <c r="B448">
        <v>55.105134753682002</v>
      </c>
      <c r="C448">
        <v>55.1</v>
      </c>
    </row>
    <row r="449" spans="1:2" x14ac:dyDescent="0.45">
      <c r="A449" t="s">
        <v>489</v>
      </c>
      <c r="B449">
        <v>55.117627673615999</v>
      </c>
    </row>
    <row r="450" spans="1:2" x14ac:dyDescent="0.45">
      <c r="A450" t="s">
        <v>490</v>
      </c>
      <c r="B450">
        <v>55.130960343292003</v>
      </c>
    </row>
    <row r="451" spans="1:2" x14ac:dyDescent="0.45">
      <c r="A451" t="s">
        <v>42</v>
      </c>
      <c r="B451">
        <v>55.146407298500002</v>
      </c>
    </row>
    <row r="452" spans="1:2" x14ac:dyDescent="0.45">
      <c r="A452" t="s">
        <v>491</v>
      </c>
      <c r="B452">
        <v>55.176020077407003</v>
      </c>
    </row>
    <row r="453" spans="1:2" x14ac:dyDescent="0.45">
      <c r="A453" t="s">
        <v>492</v>
      </c>
      <c r="B453">
        <v>55.217175321324</v>
      </c>
    </row>
    <row r="454" spans="1:2" x14ac:dyDescent="0.45">
      <c r="A454" t="s">
        <v>493</v>
      </c>
      <c r="B454">
        <v>55.254524816327006</v>
      </c>
    </row>
    <row r="455" spans="1:2" x14ac:dyDescent="0.45">
      <c r="A455" t="s">
        <v>494</v>
      </c>
      <c r="B455">
        <v>55.281921654050002</v>
      </c>
    </row>
    <row r="456" spans="1:2" x14ac:dyDescent="0.45">
      <c r="A456" t="s">
        <v>495</v>
      </c>
      <c r="B456">
        <v>55.306606691195</v>
      </c>
    </row>
    <row r="457" spans="1:2" x14ac:dyDescent="0.45">
      <c r="A457" t="s">
        <v>496</v>
      </c>
      <c r="B457">
        <v>55.346835765784</v>
      </c>
    </row>
    <row r="458" spans="1:2" x14ac:dyDescent="0.45">
      <c r="A458" t="s">
        <v>497</v>
      </c>
      <c r="B458">
        <v>55.441911633971003</v>
      </c>
    </row>
    <row r="459" spans="1:2" x14ac:dyDescent="0.45">
      <c r="A459" t="s">
        <v>498</v>
      </c>
      <c r="B459">
        <v>55.459062592042002</v>
      </c>
    </row>
    <row r="460" spans="1:2" x14ac:dyDescent="0.45">
      <c r="A460" t="s">
        <v>499</v>
      </c>
      <c r="B460">
        <v>55.490021081645999</v>
      </c>
    </row>
    <row r="461" spans="1:2" x14ac:dyDescent="0.45">
      <c r="A461" t="s">
        <v>43</v>
      </c>
      <c r="B461">
        <v>55.517024458739996</v>
      </c>
    </row>
    <row r="462" spans="1:2" x14ac:dyDescent="0.45">
      <c r="A462" t="s">
        <v>500</v>
      </c>
      <c r="B462">
        <v>55.575745169419001</v>
      </c>
    </row>
    <row r="463" spans="1:2" x14ac:dyDescent="0.45">
      <c r="A463" t="s">
        <v>501</v>
      </c>
      <c r="B463">
        <v>55.620956286872001</v>
      </c>
    </row>
    <row r="464" spans="1:2" x14ac:dyDescent="0.45">
      <c r="A464" t="s">
        <v>502</v>
      </c>
      <c r="B464">
        <v>55.657407951987004</v>
      </c>
    </row>
    <row r="465" spans="1:3" x14ac:dyDescent="0.45">
      <c r="A465" t="s">
        <v>503</v>
      </c>
      <c r="B465">
        <v>55.692122100143997</v>
      </c>
    </row>
    <row r="466" spans="1:3" x14ac:dyDescent="0.45">
      <c r="A466" t="s">
        <v>504</v>
      </c>
      <c r="B466">
        <v>55.715009286979999</v>
      </c>
    </row>
    <row r="467" spans="1:3" x14ac:dyDescent="0.45">
      <c r="A467" t="s">
        <v>505</v>
      </c>
      <c r="B467">
        <v>55.736616853072</v>
      </c>
    </row>
    <row r="468" spans="1:3" x14ac:dyDescent="0.45">
      <c r="A468" t="s">
        <v>506</v>
      </c>
      <c r="B468">
        <v>55.786104198381999</v>
      </c>
    </row>
    <row r="469" spans="1:3" x14ac:dyDescent="0.45">
      <c r="A469" t="s">
        <v>507</v>
      </c>
      <c r="B469">
        <v>55.802312921340004</v>
      </c>
      <c r="C469">
        <v>55.8</v>
      </c>
    </row>
    <row r="470" spans="1:3" x14ac:dyDescent="0.45">
      <c r="A470" t="s">
        <v>508</v>
      </c>
      <c r="B470">
        <v>55.830355127112</v>
      </c>
    </row>
    <row r="471" spans="1:3" x14ac:dyDescent="0.45">
      <c r="A471" t="s">
        <v>44</v>
      </c>
      <c r="B471">
        <v>55.849159954149997</v>
      </c>
      <c r="C471">
        <v>55.85</v>
      </c>
    </row>
    <row r="472" spans="1:3" x14ac:dyDescent="0.45">
      <c r="A472" t="s">
        <v>509</v>
      </c>
      <c r="B472">
        <v>55.867110520293998</v>
      </c>
    </row>
    <row r="473" spans="1:3" x14ac:dyDescent="0.45">
      <c r="A473" t="s">
        <v>510</v>
      </c>
      <c r="B473">
        <v>55.877072803072004</v>
      </c>
    </row>
    <row r="474" spans="1:3" x14ac:dyDescent="0.45">
      <c r="A474" t="s">
        <v>511</v>
      </c>
      <c r="B474">
        <v>55.910442635917995</v>
      </c>
    </row>
    <row r="475" spans="1:3" x14ac:dyDescent="0.45">
      <c r="A475" t="s">
        <v>512</v>
      </c>
      <c r="B475">
        <v>55.923226962468</v>
      </c>
    </row>
    <row r="476" spans="1:3" x14ac:dyDescent="0.45">
      <c r="A476" t="s">
        <v>513</v>
      </c>
      <c r="B476">
        <v>55.940707328575002</v>
      </c>
    </row>
    <row r="477" spans="1:3" x14ac:dyDescent="0.45">
      <c r="A477" t="s">
        <v>514</v>
      </c>
      <c r="B477">
        <v>55.965422204920003</v>
      </c>
    </row>
    <row r="478" spans="1:3" x14ac:dyDescent="0.45">
      <c r="A478" t="s">
        <v>515</v>
      </c>
      <c r="B478">
        <v>55.997997312377002</v>
      </c>
    </row>
    <row r="479" spans="1:3" x14ac:dyDescent="0.45">
      <c r="A479" t="s">
        <v>516</v>
      </c>
      <c r="B479">
        <v>56.0191687608</v>
      </c>
    </row>
    <row r="480" spans="1:3" x14ac:dyDescent="0.45">
      <c r="A480" t="s">
        <v>517</v>
      </c>
      <c r="B480">
        <v>56.046757365205998</v>
      </c>
    </row>
    <row r="481" spans="1:3" x14ac:dyDescent="0.45">
      <c r="A481" t="s">
        <v>45</v>
      </c>
      <c r="B481">
        <v>56.093002295760002</v>
      </c>
    </row>
    <row r="482" spans="1:3" x14ac:dyDescent="0.45">
      <c r="A482" t="s">
        <v>518</v>
      </c>
      <c r="B482">
        <v>56.139022187609001</v>
      </c>
    </row>
    <row r="483" spans="1:3" x14ac:dyDescent="0.45">
      <c r="A483" t="s">
        <v>519</v>
      </c>
      <c r="B483">
        <v>56.163412979185999</v>
      </c>
      <c r="C483">
        <v>56.17</v>
      </c>
    </row>
    <row r="484" spans="1:3" x14ac:dyDescent="0.45">
      <c r="A484" t="s">
        <v>520</v>
      </c>
      <c r="B484">
        <v>56.183614726001004</v>
      </c>
    </row>
    <row r="485" spans="1:3" x14ac:dyDescent="0.45">
      <c r="A485" t="s">
        <v>521</v>
      </c>
      <c r="B485">
        <v>56.245834977248002</v>
      </c>
    </row>
    <row r="486" spans="1:3" x14ac:dyDescent="0.45">
      <c r="A486" t="s">
        <v>522</v>
      </c>
      <c r="B486">
        <v>56.309790927769996</v>
      </c>
    </row>
    <row r="487" spans="1:3" x14ac:dyDescent="0.45">
      <c r="A487" t="s">
        <v>523</v>
      </c>
      <c r="B487">
        <v>56.348558407618</v>
      </c>
    </row>
    <row r="488" spans="1:3" x14ac:dyDescent="0.45">
      <c r="A488" t="s">
        <v>524</v>
      </c>
      <c r="B488">
        <v>56.363208499149998</v>
      </c>
    </row>
    <row r="489" spans="1:3" x14ac:dyDescent="0.45">
      <c r="A489" t="s">
        <v>525</v>
      </c>
      <c r="B489">
        <v>56.369104156623997</v>
      </c>
    </row>
    <row r="490" spans="1:3" x14ac:dyDescent="0.45">
      <c r="A490" t="s">
        <v>526</v>
      </c>
      <c r="B490">
        <v>56.465269119764997</v>
      </c>
    </row>
    <row r="491" spans="1:3" x14ac:dyDescent="0.45">
      <c r="A491" t="s">
        <v>46</v>
      </c>
      <c r="B491">
        <v>56.476707878239999</v>
      </c>
    </row>
    <row r="492" spans="1:3" x14ac:dyDescent="0.45">
      <c r="A492" t="s">
        <v>527</v>
      </c>
      <c r="B492">
        <v>56.517022621935006</v>
      </c>
    </row>
    <row r="493" spans="1:3" x14ac:dyDescent="0.45">
      <c r="A493" t="s">
        <v>528</v>
      </c>
      <c r="B493">
        <v>56.534176738623998</v>
      </c>
    </row>
    <row r="494" spans="1:3" x14ac:dyDescent="0.45">
      <c r="A494" t="s">
        <v>529</v>
      </c>
      <c r="B494">
        <v>56.558855458078995</v>
      </c>
    </row>
    <row r="495" spans="1:3" x14ac:dyDescent="0.45">
      <c r="A495" t="s">
        <v>530</v>
      </c>
      <c r="B495">
        <v>56.601128471823998</v>
      </c>
    </row>
    <row r="496" spans="1:3" x14ac:dyDescent="0.45">
      <c r="A496" t="s">
        <v>531</v>
      </c>
      <c r="B496">
        <v>56.630165207840001</v>
      </c>
    </row>
    <row r="497" spans="1:2" x14ac:dyDescent="0.45">
      <c r="A497" t="s">
        <v>532</v>
      </c>
      <c r="B497">
        <v>56.656286593159997</v>
      </c>
    </row>
    <row r="498" spans="1:2" x14ac:dyDescent="0.45">
      <c r="A498" t="s">
        <v>533</v>
      </c>
      <c r="B498">
        <v>56.666328368965999</v>
      </c>
    </row>
    <row r="499" spans="1:2" x14ac:dyDescent="0.45">
      <c r="A499" t="s">
        <v>534</v>
      </c>
      <c r="B499">
        <v>56.675353590995996</v>
      </c>
    </row>
    <row r="500" spans="1:2" x14ac:dyDescent="0.45">
      <c r="A500" t="s">
        <v>535</v>
      </c>
      <c r="B500">
        <v>56.684688678196999</v>
      </c>
    </row>
    <row r="501" spans="1:2" x14ac:dyDescent="0.45">
      <c r="A501" t="s">
        <v>5</v>
      </c>
      <c r="B501">
        <v>56.707464273499994</v>
      </c>
    </row>
    <row r="502" spans="1:2" x14ac:dyDescent="0.45">
      <c r="A502" t="s">
        <v>536</v>
      </c>
      <c r="B502">
        <v>56.749906948054999</v>
      </c>
    </row>
    <row r="503" spans="1:2" x14ac:dyDescent="0.45">
      <c r="A503" t="s">
        <v>537</v>
      </c>
      <c r="B503">
        <v>56.772200698427994</v>
      </c>
    </row>
    <row r="504" spans="1:2" x14ac:dyDescent="0.45">
      <c r="A504" t="s">
        <v>538</v>
      </c>
      <c r="B504">
        <v>56.800483455656007</v>
      </c>
    </row>
    <row r="505" spans="1:2" x14ac:dyDescent="0.45">
      <c r="A505" t="s">
        <v>539</v>
      </c>
      <c r="B505">
        <v>56.826164423328002</v>
      </c>
    </row>
    <row r="506" spans="1:2" x14ac:dyDescent="0.45">
      <c r="A506" t="s">
        <v>540</v>
      </c>
      <c r="B506">
        <v>56.848350484945001</v>
      </c>
    </row>
    <row r="507" spans="1:2" x14ac:dyDescent="0.45">
      <c r="A507" t="s">
        <v>541</v>
      </c>
      <c r="B507">
        <v>56.863923324884006</v>
      </c>
    </row>
    <row r="508" spans="1:2" x14ac:dyDescent="0.45">
      <c r="A508" t="s">
        <v>542</v>
      </c>
      <c r="B508">
        <v>56.920854935525</v>
      </c>
    </row>
    <row r="509" spans="1:2" x14ac:dyDescent="0.45">
      <c r="A509" t="s">
        <v>543</v>
      </c>
      <c r="B509">
        <v>56.926523781063999</v>
      </c>
    </row>
    <row r="510" spans="1:2" x14ac:dyDescent="0.45">
      <c r="A510" t="s">
        <v>544</v>
      </c>
      <c r="B510">
        <v>56.960666424350997</v>
      </c>
    </row>
    <row r="511" spans="1:2" x14ac:dyDescent="0.45">
      <c r="A511" t="s">
        <v>545</v>
      </c>
      <c r="B511">
        <v>56.982559275330004</v>
      </c>
    </row>
    <row r="512" spans="1:2" x14ac:dyDescent="0.45">
      <c r="A512" t="s">
        <v>546</v>
      </c>
      <c r="B512">
        <v>57.027026775656005</v>
      </c>
    </row>
    <row r="513" spans="1:2" x14ac:dyDescent="0.45">
      <c r="A513" t="s">
        <v>547</v>
      </c>
      <c r="B513">
        <v>57.063433191535999</v>
      </c>
    </row>
    <row r="514" spans="1:2" x14ac:dyDescent="0.45">
      <c r="A514" t="s">
        <v>548</v>
      </c>
      <c r="B514">
        <v>57.076993639577999</v>
      </c>
    </row>
    <row r="515" spans="1:2" x14ac:dyDescent="0.45">
      <c r="A515" t="s">
        <v>549</v>
      </c>
      <c r="B515">
        <v>57.096636839609999</v>
      </c>
    </row>
    <row r="516" spans="1:2" x14ac:dyDescent="0.45">
      <c r="A516" t="s">
        <v>550</v>
      </c>
      <c r="B516">
        <v>57.101296448649997</v>
      </c>
    </row>
    <row r="517" spans="1:2" x14ac:dyDescent="0.45">
      <c r="A517" t="s">
        <v>551</v>
      </c>
      <c r="B517">
        <v>57.159249334739997</v>
      </c>
    </row>
    <row r="518" spans="1:2" x14ac:dyDescent="0.45">
      <c r="A518" t="s">
        <v>552</v>
      </c>
      <c r="B518">
        <v>57.169446728274004</v>
      </c>
    </row>
    <row r="519" spans="1:2" x14ac:dyDescent="0.45">
      <c r="A519" t="s">
        <v>553</v>
      </c>
      <c r="B519">
        <v>57.217808428854006</v>
      </c>
    </row>
    <row r="520" spans="1:2" x14ac:dyDescent="0.45">
      <c r="A520" t="s">
        <v>554</v>
      </c>
      <c r="B520">
        <v>57.262635301225011</v>
      </c>
    </row>
    <row r="521" spans="1:2" x14ac:dyDescent="0.45">
      <c r="A521" t="s">
        <v>555</v>
      </c>
      <c r="B521">
        <v>57.355628840480001</v>
      </c>
    </row>
    <row r="522" spans="1:2" x14ac:dyDescent="0.45">
      <c r="A522" t="s">
        <v>556</v>
      </c>
      <c r="B522">
        <v>57.363628372862998</v>
      </c>
    </row>
    <row r="523" spans="1:2" x14ac:dyDescent="0.45">
      <c r="A523" t="s">
        <v>557</v>
      </c>
      <c r="B523">
        <v>57.377762568674001</v>
      </c>
    </row>
    <row r="524" spans="1:2" x14ac:dyDescent="0.45">
      <c r="A524" t="s">
        <v>558</v>
      </c>
      <c r="B524">
        <v>57.466296544992005</v>
      </c>
    </row>
    <row r="525" spans="1:2" x14ac:dyDescent="0.45">
      <c r="A525" t="s">
        <v>559</v>
      </c>
      <c r="B525">
        <v>57.498514512736001</v>
      </c>
    </row>
    <row r="526" spans="1:2" x14ac:dyDescent="0.45">
      <c r="A526" t="s">
        <v>560</v>
      </c>
      <c r="B526">
        <v>57.548686102675006</v>
      </c>
    </row>
    <row r="527" spans="1:2" x14ac:dyDescent="0.45">
      <c r="A527" t="s">
        <v>561</v>
      </c>
      <c r="B527">
        <v>57.588021207296002</v>
      </c>
    </row>
    <row r="528" spans="1:2" x14ac:dyDescent="0.45">
      <c r="A528" t="s">
        <v>562</v>
      </c>
      <c r="B528">
        <v>57.616300556060999</v>
      </c>
    </row>
    <row r="529" spans="1:3" x14ac:dyDescent="0.45">
      <c r="A529" t="s">
        <v>563</v>
      </c>
      <c r="B529">
        <v>57.634426142032005</v>
      </c>
    </row>
    <row r="530" spans="1:3" x14ac:dyDescent="0.45">
      <c r="A530" t="s">
        <v>564</v>
      </c>
      <c r="B530">
        <v>57.668932314222005</v>
      </c>
    </row>
    <row r="531" spans="1:3" x14ac:dyDescent="0.45">
      <c r="A531" t="s">
        <v>565</v>
      </c>
      <c r="B531">
        <v>57.716672796830004</v>
      </c>
    </row>
    <row r="532" spans="1:3" x14ac:dyDescent="0.45">
      <c r="A532" t="s">
        <v>566</v>
      </c>
      <c r="B532">
        <v>57.747825212437</v>
      </c>
    </row>
    <row r="533" spans="1:3" x14ac:dyDescent="0.45">
      <c r="A533" t="s">
        <v>567</v>
      </c>
      <c r="B533">
        <v>57.762635796036001</v>
      </c>
    </row>
    <row r="534" spans="1:3" x14ac:dyDescent="0.45">
      <c r="A534" t="s">
        <v>568</v>
      </c>
      <c r="B534">
        <v>57.790749897986004</v>
      </c>
    </row>
    <row r="535" spans="1:3" x14ac:dyDescent="0.45">
      <c r="A535" t="s">
        <v>569</v>
      </c>
      <c r="B535">
        <v>57.826740074930001</v>
      </c>
    </row>
    <row r="536" spans="1:3" x14ac:dyDescent="0.45">
      <c r="A536" t="s">
        <v>570</v>
      </c>
      <c r="B536">
        <v>57.884387431665004</v>
      </c>
    </row>
    <row r="537" spans="1:3" x14ac:dyDescent="0.45">
      <c r="A537" t="s">
        <v>571</v>
      </c>
      <c r="B537">
        <v>57.934961160472</v>
      </c>
    </row>
    <row r="538" spans="1:3" x14ac:dyDescent="0.45">
      <c r="A538" t="s">
        <v>572</v>
      </c>
      <c r="B538">
        <v>58.004439534156006</v>
      </c>
    </row>
    <row r="539" spans="1:3" x14ac:dyDescent="0.45">
      <c r="A539" t="s">
        <v>573</v>
      </c>
      <c r="B539">
        <v>58.032968062451999</v>
      </c>
      <c r="C539">
        <v>58.02</v>
      </c>
    </row>
    <row r="540" spans="1:3" x14ac:dyDescent="0.45">
      <c r="A540" t="s">
        <v>574</v>
      </c>
      <c r="B540">
        <v>58.049274035396003</v>
      </c>
    </row>
    <row r="541" spans="1:3" x14ac:dyDescent="0.45">
      <c r="A541" t="s">
        <v>47</v>
      </c>
      <c r="B541">
        <v>58.056192705800001</v>
      </c>
    </row>
    <row r="542" spans="1:3" x14ac:dyDescent="0.45">
      <c r="A542" t="s">
        <v>575</v>
      </c>
      <c r="B542">
        <v>58.071251178654002</v>
      </c>
    </row>
    <row r="543" spans="1:3" x14ac:dyDescent="0.45">
      <c r="A543" t="s">
        <v>576</v>
      </c>
      <c r="B543">
        <v>58.119214918178002</v>
      </c>
    </row>
    <row r="544" spans="1:3" x14ac:dyDescent="0.45">
      <c r="A544" t="s">
        <v>577</v>
      </c>
      <c r="B544">
        <v>58.173054051236996</v>
      </c>
    </row>
    <row r="545" spans="1:3" x14ac:dyDescent="0.45">
      <c r="A545" t="s">
        <v>578</v>
      </c>
      <c r="B545">
        <v>58.232660615072</v>
      </c>
    </row>
    <row r="546" spans="1:3" x14ac:dyDescent="0.45">
      <c r="A546" t="s">
        <v>579</v>
      </c>
      <c r="B546">
        <v>58.277180267799999</v>
      </c>
    </row>
    <row r="547" spans="1:3" x14ac:dyDescent="0.45">
      <c r="A547" t="s">
        <v>580</v>
      </c>
      <c r="B547">
        <v>58.298432068322001</v>
      </c>
    </row>
    <row r="548" spans="1:3" x14ac:dyDescent="0.45">
      <c r="A548" t="s">
        <v>581</v>
      </c>
      <c r="B548">
        <v>58.355502796059994</v>
      </c>
    </row>
    <row r="549" spans="1:3" x14ac:dyDescent="0.45">
      <c r="A549" t="s">
        <v>582</v>
      </c>
      <c r="B549">
        <v>58.419226261631998</v>
      </c>
    </row>
    <row r="550" spans="1:3" x14ac:dyDescent="0.45">
      <c r="A550" t="s">
        <v>583</v>
      </c>
      <c r="B550">
        <v>58.471689523843999</v>
      </c>
    </row>
    <row r="551" spans="1:3" x14ac:dyDescent="0.45">
      <c r="A551" t="s">
        <v>48</v>
      </c>
      <c r="B551">
        <v>58.515827681299996</v>
      </c>
    </row>
    <row r="552" spans="1:3" x14ac:dyDescent="0.45">
      <c r="A552" t="s">
        <v>584</v>
      </c>
      <c r="B552">
        <v>58.548090676336003</v>
      </c>
    </row>
    <row r="553" spans="1:3" x14ac:dyDescent="0.45">
      <c r="A553" t="s">
        <v>585</v>
      </c>
      <c r="B553">
        <v>58.571039014776005</v>
      </c>
      <c r="C553">
        <v>58.56</v>
      </c>
    </row>
    <row r="554" spans="1:3" x14ac:dyDescent="0.45">
      <c r="A554" t="s">
        <v>586</v>
      </c>
      <c r="B554">
        <v>58.581566420233997</v>
      </c>
    </row>
    <row r="555" spans="1:3" x14ac:dyDescent="0.45">
      <c r="A555" t="s">
        <v>587</v>
      </c>
      <c r="B555">
        <v>58.593328719375997</v>
      </c>
    </row>
    <row r="556" spans="1:3" x14ac:dyDescent="0.45">
      <c r="A556" t="s">
        <v>588</v>
      </c>
      <c r="B556">
        <v>58.602229193734999</v>
      </c>
    </row>
    <row r="557" spans="1:3" x14ac:dyDescent="0.45">
      <c r="A557" t="s">
        <v>589</v>
      </c>
      <c r="B557">
        <v>58.634964714107994</v>
      </c>
    </row>
    <row r="558" spans="1:3" x14ac:dyDescent="0.45">
      <c r="A558" t="s">
        <v>590</v>
      </c>
      <c r="B558">
        <v>58.657901439004</v>
      </c>
    </row>
    <row r="559" spans="1:3" x14ac:dyDescent="0.45">
      <c r="A559" t="s">
        <v>591</v>
      </c>
      <c r="B559">
        <v>58.681956045314003</v>
      </c>
      <c r="C559">
        <v>58.68</v>
      </c>
    </row>
    <row r="560" spans="1:3" x14ac:dyDescent="0.45">
      <c r="A560" t="s">
        <v>592</v>
      </c>
      <c r="B560">
        <v>58.708287824238006</v>
      </c>
    </row>
    <row r="561" spans="1:2" x14ac:dyDescent="0.45">
      <c r="A561" t="s">
        <v>49</v>
      </c>
      <c r="B561">
        <v>58.745561707</v>
      </c>
    </row>
    <row r="562" spans="1:2" x14ac:dyDescent="0.45">
      <c r="A562" t="s">
        <v>593</v>
      </c>
      <c r="B562">
        <v>58.766673200573003</v>
      </c>
    </row>
    <row r="563" spans="1:2" x14ac:dyDescent="0.45">
      <c r="A563" t="s">
        <v>594</v>
      </c>
      <c r="B563">
        <v>58.841834060954</v>
      </c>
    </row>
    <row r="564" spans="1:2" x14ac:dyDescent="0.45">
      <c r="A564" t="s">
        <v>595</v>
      </c>
      <c r="B564">
        <v>58.881644476853999</v>
      </c>
    </row>
    <row r="565" spans="1:2" x14ac:dyDescent="0.45">
      <c r="A565" t="s">
        <v>596</v>
      </c>
      <c r="B565">
        <v>58.943020638207997</v>
      </c>
    </row>
    <row r="566" spans="1:2" x14ac:dyDescent="0.45">
      <c r="A566" t="s">
        <v>597</v>
      </c>
      <c r="B566">
        <v>58.961594812975001</v>
      </c>
    </row>
    <row r="567" spans="1:2" x14ac:dyDescent="0.45">
      <c r="A567" t="s">
        <v>598</v>
      </c>
      <c r="B567">
        <v>58.998847568621997</v>
      </c>
    </row>
    <row r="568" spans="1:2" x14ac:dyDescent="0.45">
      <c r="A568" t="s">
        <v>599</v>
      </c>
      <c r="B568">
        <v>59.021279207669998</v>
      </c>
    </row>
    <row r="569" spans="1:2" x14ac:dyDescent="0.45">
      <c r="A569" t="s">
        <v>600</v>
      </c>
      <c r="B569">
        <v>59.042540292976</v>
      </c>
    </row>
    <row r="570" spans="1:2" x14ac:dyDescent="0.45">
      <c r="A570" t="s">
        <v>601</v>
      </c>
      <c r="B570">
        <v>59.090062115171996</v>
      </c>
    </row>
    <row r="571" spans="1:2" x14ac:dyDescent="0.45">
      <c r="A571" t="s">
        <v>50</v>
      </c>
      <c r="B571">
        <v>59.136399546259995</v>
      </c>
    </row>
    <row r="572" spans="1:2" x14ac:dyDescent="0.45">
      <c r="A572" t="s">
        <v>602</v>
      </c>
      <c r="B572">
        <v>59.175230049290001</v>
      </c>
    </row>
    <row r="573" spans="1:2" x14ac:dyDescent="0.45">
      <c r="A573" t="s">
        <v>603</v>
      </c>
      <c r="B573">
        <v>59.202984469607991</v>
      </c>
    </row>
    <row r="574" spans="1:2" x14ac:dyDescent="0.45">
      <c r="A574" t="s">
        <v>604</v>
      </c>
      <c r="B574">
        <v>59.223591363625999</v>
      </c>
    </row>
    <row r="575" spans="1:2" x14ac:dyDescent="0.45">
      <c r="A575" t="s">
        <v>605</v>
      </c>
      <c r="B575">
        <v>59.258071711846</v>
      </c>
    </row>
    <row r="576" spans="1:2" x14ac:dyDescent="0.45">
      <c r="A576" t="s">
        <v>606</v>
      </c>
      <c r="B576">
        <v>59.284242095475001</v>
      </c>
    </row>
    <row r="577" spans="1:3" x14ac:dyDescent="0.45">
      <c r="A577" t="s">
        <v>607</v>
      </c>
      <c r="B577">
        <v>59.314956539311993</v>
      </c>
    </row>
    <row r="578" spans="1:3" x14ac:dyDescent="0.45">
      <c r="A578" t="s">
        <v>608</v>
      </c>
      <c r="B578">
        <v>59.338005555508005</v>
      </c>
    </row>
    <row r="579" spans="1:3" x14ac:dyDescent="0.45">
      <c r="A579" t="s">
        <v>609</v>
      </c>
      <c r="B579">
        <v>59.34377987157</v>
      </c>
    </row>
    <row r="580" spans="1:3" x14ac:dyDescent="0.45">
      <c r="A580" t="s">
        <v>610</v>
      </c>
      <c r="B580">
        <v>59.375464358079</v>
      </c>
    </row>
    <row r="581" spans="1:3" x14ac:dyDescent="0.45">
      <c r="A581" t="s">
        <v>51</v>
      </c>
      <c r="B581">
        <v>59.403704043700003</v>
      </c>
    </row>
    <row r="582" spans="1:3" x14ac:dyDescent="0.45">
      <c r="A582" t="s">
        <v>611</v>
      </c>
      <c r="B582">
        <v>59.421097567674003</v>
      </c>
    </row>
    <row r="583" spans="1:3" x14ac:dyDescent="0.45">
      <c r="A583" t="s">
        <v>612</v>
      </c>
      <c r="B583">
        <v>59.435770846107999</v>
      </c>
    </row>
    <row r="584" spans="1:3" x14ac:dyDescent="0.45">
      <c r="A584" t="s">
        <v>613</v>
      </c>
      <c r="B584">
        <v>59.466688961594997</v>
      </c>
    </row>
    <row r="585" spans="1:3" x14ac:dyDescent="0.45">
      <c r="A585" t="s">
        <v>521</v>
      </c>
      <c r="B585">
        <v>59.478605783583994</v>
      </c>
    </row>
    <row r="586" spans="1:3" x14ac:dyDescent="0.45">
      <c r="A586" t="s">
        <v>614</v>
      </c>
      <c r="B586">
        <v>59.51700138036</v>
      </c>
    </row>
    <row r="587" spans="1:3" x14ac:dyDescent="0.45">
      <c r="A587" t="s">
        <v>615</v>
      </c>
      <c r="B587">
        <v>59.524881905771998</v>
      </c>
      <c r="C587">
        <v>59.54</v>
      </c>
    </row>
    <row r="588" spans="1:3" x14ac:dyDescent="0.45">
      <c r="A588" t="s">
        <v>616</v>
      </c>
      <c r="B588">
        <v>59.563700351366997</v>
      </c>
    </row>
    <row r="589" spans="1:3" x14ac:dyDescent="0.45">
      <c r="A589" t="s">
        <v>617</v>
      </c>
      <c r="B589">
        <v>59.605248042323993</v>
      </c>
    </row>
    <row r="590" spans="1:3" x14ac:dyDescent="0.45">
      <c r="A590" t="s">
        <v>618</v>
      </c>
      <c r="B590">
        <v>59.655305764727999</v>
      </c>
    </row>
    <row r="591" spans="1:3" x14ac:dyDescent="0.45">
      <c r="A591" t="s">
        <v>52</v>
      </c>
      <c r="B591">
        <v>59.673741476769997</v>
      </c>
    </row>
    <row r="592" spans="1:3" x14ac:dyDescent="0.45">
      <c r="A592" t="s">
        <v>619</v>
      </c>
      <c r="B592">
        <v>59.677621281038995</v>
      </c>
    </row>
    <row r="593" spans="1:2" x14ac:dyDescent="0.45">
      <c r="A593" t="s">
        <v>620</v>
      </c>
      <c r="B593">
        <v>59.692214067447999</v>
      </c>
    </row>
    <row r="594" spans="1:2" x14ac:dyDescent="0.45">
      <c r="A594" t="s">
        <v>621</v>
      </c>
      <c r="B594">
        <v>59.734485902145003</v>
      </c>
    </row>
    <row r="595" spans="1:2" x14ac:dyDescent="0.45">
      <c r="A595" t="s">
        <v>622</v>
      </c>
      <c r="B595">
        <v>59.751638508248</v>
      </c>
    </row>
    <row r="596" spans="1:2" x14ac:dyDescent="0.45">
      <c r="A596" t="s">
        <v>623</v>
      </c>
      <c r="B596">
        <v>59.780542461399996</v>
      </c>
    </row>
    <row r="597" spans="1:2" x14ac:dyDescent="0.45">
      <c r="A597" t="s">
        <v>624</v>
      </c>
      <c r="B597">
        <v>59.823254629108</v>
      </c>
    </row>
    <row r="598" spans="1:2" x14ac:dyDescent="0.45">
      <c r="A598" t="s">
        <v>625</v>
      </c>
      <c r="B598">
        <v>59.858490777202</v>
      </c>
    </row>
    <row r="599" spans="1:2" x14ac:dyDescent="0.45">
      <c r="A599" t="s">
        <v>626</v>
      </c>
      <c r="B599">
        <v>59.903635671792003</v>
      </c>
    </row>
    <row r="600" spans="1:2" x14ac:dyDescent="0.45">
      <c r="A600" t="s">
        <v>627</v>
      </c>
      <c r="B600">
        <v>59.923387484030997</v>
      </c>
    </row>
    <row r="601" spans="1:2" x14ac:dyDescent="0.45">
      <c r="A601" t="s">
        <v>6</v>
      </c>
      <c r="B601">
        <v>59.994634951000002</v>
      </c>
    </row>
    <row r="602" spans="1:2" x14ac:dyDescent="0.45">
      <c r="A602" t="s">
        <v>628</v>
      </c>
      <c r="B602">
        <v>60.005688185068998</v>
      </c>
    </row>
    <row r="603" spans="1:2" x14ac:dyDescent="0.45">
      <c r="A603" t="s">
        <v>629</v>
      </c>
      <c r="B603">
        <v>60.029674420139997</v>
      </c>
    </row>
    <row r="604" spans="1:2" x14ac:dyDescent="0.45">
      <c r="A604" t="s">
        <v>630</v>
      </c>
      <c r="B604">
        <v>60.061281602539999</v>
      </c>
    </row>
    <row r="605" spans="1:2" x14ac:dyDescent="0.45">
      <c r="A605" t="s">
        <v>631</v>
      </c>
      <c r="B605">
        <v>60.106282778459999</v>
      </c>
    </row>
    <row r="606" spans="1:2" x14ac:dyDescent="0.45">
      <c r="A606" t="s">
        <v>632</v>
      </c>
      <c r="B606">
        <v>60.141290153950003</v>
      </c>
    </row>
    <row r="607" spans="1:2" x14ac:dyDescent="0.45">
      <c r="A607" t="s">
        <v>633</v>
      </c>
      <c r="B607">
        <v>60.187112513350002</v>
      </c>
    </row>
    <row r="608" spans="1:2" x14ac:dyDescent="0.45">
      <c r="A608" t="s">
        <v>634</v>
      </c>
      <c r="B608">
        <v>60.217877796566995</v>
      </c>
    </row>
    <row r="609" spans="1:2" x14ac:dyDescent="0.45">
      <c r="A609" t="s">
        <v>635</v>
      </c>
      <c r="B609">
        <v>60.236063352168003</v>
      </c>
    </row>
    <row r="610" spans="1:2" x14ac:dyDescent="0.45">
      <c r="A610" t="s">
        <v>636</v>
      </c>
      <c r="B610">
        <v>60.289330206651996</v>
      </c>
    </row>
    <row r="611" spans="1:2" x14ac:dyDescent="0.45">
      <c r="A611" t="s">
        <v>637</v>
      </c>
      <c r="B611">
        <v>60.339697750509998</v>
      </c>
    </row>
    <row r="612" spans="1:2" x14ac:dyDescent="0.45">
      <c r="A612" t="s">
        <v>638</v>
      </c>
      <c r="B612">
        <v>60.408122930379001</v>
      </c>
    </row>
    <row r="613" spans="1:2" x14ac:dyDescent="0.45">
      <c r="A613" t="s">
        <v>639</v>
      </c>
      <c r="B613">
        <v>60.442283543396002</v>
      </c>
    </row>
    <row r="614" spans="1:2" x14ac:dyDescent="0.45">
      <c r="A614" t="s">
        <v>640</v>
      </c>
      <c r="B614">
        <v>60.497727404151</v>
      </c>
    </row>
    <row r="615" spans="1:2" x14ac:dyDescent="0.45">
      <c r="A615" t="s">
        <v>641</v>
      </c>
      <c r="B615">
        <v>60.510306216714</v>
      </c>
    </row>
    <row r="616" spans="1:2" x14ac:dyDescent="0.45">
      <c r="A616" t="s">
        <v>642</v>
      </c>
      <c r="B616">
        <v>60.536922662590001</v>
      </c>
    </row>
    <row r="617" spans="1:2" x14ac:dyDescent="0.45">
      <c r="A617" t="s">
        <v>643</v>
      </c>
      <c r="B617">
        <v>60.560979584415996</v>
      </c>
    </row>
    <row r="618" spans="1:2" x14ac:dyDescent="0.45">
      <c r="A618" t="s">
        <v>644</v>
      </c>
      <c r="B618">
        <v>60.568249409063</v>
      </c>
    </row>
    <row r="619" spans="1:2" x14ac:dyDescent="0.45">
      <c r="A619" t="s">
        <v>645</v>
      </c>
      <c r="B619">
        <v>60.608076846397999</v>
      </c>
    </row>
    <row r="620" spans="1:2" x14ac:dyDescent="0.45">
      <c r="A620" t="s">
        <v>646</v>
      </c>
      <c r="B620">
        <v>60.707617807891999</v>
      </c>
    </row>
    <row r="621" spans="1:2" x14ac:dyDescent="0.45">
      <c r="A621" t="s">
        <v>647</v>
      </c>
      <c r="B621">
        <v>60.751195384760003</v>
      </c>
    </row>
    <row r="622" spans="1:2" x14ac:dyDescent="0.45">
      <c r="A622" t="s">
        <v>648</v>
      </c>
      <c r="B622">
        <v>60.764907188968998</v>
      </c>
    </row>
    <row r="623" spans="1:2" x14ac:dyDescent="0.45">
      <c r="A623" t="s">
        <v>649</v>
      </c>
      <c r="B623">
        <v>60.843043584169997</v>
      </c>
    </row>
    <row r="624" spans="1:2" x14ac:dyDescent="0.45">
      <c r="A624" t="s">
        <v>650</v>
      </c>
      <c r="B624">
        <v>60.888234821185996</v>
      </c>
    </row>
    <row r="625" spans="1:3" x14ac:dyDescent="0.45">
      <c r="A625" t="s">
        <v>651</v>
      </c>
      <c r="B625">
        <v>60.935304492207997</v>
      </c>
      <c r="C625">
        <v>60.93</v>
      </c>
    </row>
    <row r="626" spans="1:3" x14ac:dyDescent="0.45">
      <c r="A626" t="s">
        <v>652</v>
      </c>
      <c r="B626">
        <v>60.953245118624999</v>
      </c>
    </row>
    <row r="627" spans="1:3" x14ac:dyDescent="0.45">
      <c r="A627" t="s">
        <v>653</v>
      </c>
      <c r="B627">
        <v>60.993592204675998</v>
      </c>
    </row>
    <row r="628" spans="1:3" x14ac:dyDescent="0.45">
      <c r="A628" t="s">
        <v>654</v>
      </c>
      <c r="B628">
        <v>61.018200898977</v>
      </c>
    </row>
    <row r="629" spans="1:3" x14ac:dyDescent="0.45">
      <c r="A629" t="s">
        <v>655</v>
      </c>
      <c r="B629">
        <v>61.037970540540002</v>
      </c>
    </row>
    <row r="630" spans="1:3" x14ac:dyDescent="0.45">
      <c r="A630" t="s">
        <v>656</v>
      </c>
      <c r="B630">
        <v>61.089879799734994</v>
      </c>
    </row>
    <row r="631" spans="1:3" x14ac:dyDescent="0.45">
      <c r="A631" t="s">
        <v>657</v>
      </c>
      <c r="B631">
        <v>61.122457144430001</v>
      </c>
    </row>
    <row r="632" spans="1:3" x14ac:dyDescent="0.45">
      <c r="A632" t="s">
        <v>658</v>
      </c>
      <c r="B632">
        <v>61.171395397704011</v>
      </c>
    </row>
    <row r="633" spans="1:3" x14ac:dyDescent="0.45">
      <c r="A633" t="s">
        <v>659</v>
      </c>
      <c r="B633">
        <v>61.226829472272001</v>
      </c>
    </row>
    <row r="634" spans="1:3" x14ac:dyDescent="0.45">
      <c r="A634" t="s">
        <v>660</v>
      </c>
      <c r="B634">
        <v>61.259367895274004</v>
      </c>
    </row>
    <row r="635" spans="1:3" x14ac:dyDescent="0.45">
      <c r="A635" t="s">
        <v>661</v>
      </c>
      <c r="B635">
        <v>61.301872814104001</v>
      </c>
    </row>
    <row r="636" spans="1:3" x14ac:dyDescent="0.45">
      <c r="A636" t="s">
        <v>662</v>
      </c>
      <c r="B636">
        <v>61.334216097925001</v>
      </c>
    </row>
    <row r="637" spans="1:3" x14ac:dyDescent="0.45">
      <c r="A637" t="s">
        <v>663</v>
      </c>
      <c r="B637">
        <v>61.354781126879999</v>
      </c>
    </row>
    <row r="638" spans="1:3" x14ac:dyDescent="0.45">
      <c r="A638" t="s">
        <v>664</v>
      </c>
      <c r="B638">
        <v>61.363334192076998</v>
      </c>
    </row>
    <row r="639" spans="1:3" x14ac:dyDescent="0.45">
      <c r="A639" t="s">
        <v>665</v>
      </c>
      <c r="B639">
        <v>61.396983319312</v>
      </c>
    </row>
    <row r="640" spans="1:3" x14ac:dyDescent="0.45">
      <c r="A640" t="s">
        <v>666</v>
      </c>
      <c r="B640">
        <v>61.439217589156002</v>
      </c>
    </row>
    <row r="641" spans="1:2" x14ac:dyDescent="0.45">
      <c r="A641" t="s">
        <v>53</v>
      </c>
      <c r="B641">
        <v>61.460055155680003</v>
      </c>
    </row>
    <row r="642" spans="1:2" x14ac:dyDescent="0.45">
      <c r="A642" t="s">
        <v>667</v>
      </c>
      <c r="B642">
        <v>61.482558306503002</v>
      </c>
    </row>
    <row r="643" spans="1:2" x14ac:dyDescent="0.45">
      <c r="A643" t="s">
        <v>668</v>
      </c>
      <c r="B643">
        <v>61.546716822451998</v>
      </c>
    </row>
    <row r="644" spans="1:2" x14ac:dyDescent="0.45">
      <c r="A644" t="s">
        <v>669</v>
      </c>
      <c r="B644">
        <v>61.589807934284003</v>
      </c>
    </row>
    <row r="645" spans="1:2" x14ac:dyDescent="0.45">
      <c r="A645" t="s">
        <v>670</v>
      </c>
      <c r="B645">
        <v>61.613965001940002</v>
      </c>
    </row>
    <row r="646" spans="1:2" x14ac:dyDescent="0.45">
      <c r="A646" t="s">
        <v>671</v>
      </c>
      <c r="B646">
        <v>61.651877337224995</v>
      </c>
    </row>
    <row r="647" spans="1:2" x14ac:dyDescent="0.45">
      <c r="A647" t="s">
        <v>672</v>
      </c>
      <c r="B647">
        <v>61.721405374981998</v>
      </c>
    </row>
    <row r="648" spans="1:2" x14ac:dyDescent="0.45">
      <c r="A648" t="s">
        <v>673</v>
      </c>
      <c r="B648">
        <v>61.759758216869002</v>
      </c>
    </row>
    <row r="649" spans="1:2" x14ac:dyDescent="0.45">
      <c r="A649" t="s">
        <v>674</v>
      </c>
      <c r="B649">
        <v>61.774001024671996</v>
      </c>
    </row>
    <row r="650" spans="1:2" x14ac:dyDescent="0.45">
      <c r="A650" t="s">
        <v>675</v>
      </c>
      <c r="B650">
        <v>61.806616578545004</v>
      </c>
    </row>
    <row r="651" spans="1:2" x14ac:dyDescent="0.45">
      <c r="A651" t="s">
        <v>54</v>
      </c>
      <c r="B651">
        <v>61.848867643200009</v>
      </c>
    </row>
    <row r="652" spans="1:2" x14ac:dyDescent="0.45">
      <c r="A652" t="s">
        <v>676</v>
      </c>
      <c r="B652">
        <v>61.877537827266003</v>
      </c>
    </row>
    <row r="653" spans="1:2" x14ac:dyDescent="0.45">
      <c r="A653" t="s">
        <v>677</v>
      </c>
      <c r="B653">
        <v>61.91701413026</v>
      </c>
    </row>
    <row r="654" spans="1:2" x14ac:dyDescent="0.45">
      <c r="A654" t="s">
        <v>678</v>
      </c>
      <c r="B654">
        <v>62.007884454002003</v>
      </c>
    </row>
    <row r="655" spans="1:2" x14ac:dyDescent="0.45">
      <c r="A655" t="s">
        <v>679</v>
      </c>
      <c r="B655">
        <v>62.035001414508002</v>
      </c>
    </row>
    <row r="656" spans="1:2" x14ac:dyDescent="0.45">
      <c r="A656" t="s">
        <v>680</v>
      </c>
      <c r="B656">
        <v>62.079538065889999</v>
      </c>
    </row>
    <row r="657" spans="1:3" x14ac:dyDescent="0.45">
      <c r="A657" t="s">
        <v>681</v>
      </c>
      <c r="B657">
        <v>62.088004250007998</v>
      </c>
    </row>
    <row r="658" spans="1:3" x14ac:dyDescent="0.45">
      <c r="A658" t="s">
        <v>682</v>
      </c>
      <c r="B658">
        <v>62.113305112736001</v>
      </c>
    </row>
    <row r="659" spans="1:3" x14ac:dyDescent="0.45">
      <c r="A659" t="s">
        <v>683</v>
      </c>
      <c r="B659">
        <v>62.135660090340004</v>
      </c>
    </row>
    <row r="660" spans="1:3" x14ac:dyDescent="0.45">
      <c r="A660" t="s">
        <v>684</v>
      </c>
      <c r="B660">
        <v>62.164491491943004</v>
      </c>
    </row>
    <row r="661" spans="1:3" x14ac:dyDescent="0.45">
      <c r="A661" t="s">
        <v>55</v>
      </c>
      <c r="B661">
        <v>62.203393767579996</v>
      </c>
    </row>
    <row r="662" spans="1:3" x14ac:dyDescent="0.45">
      <c r="A662" t="s">
        <v>685</v>
      </c>
      <c r="B662">
        <v>62.237945918611999</v>
      </c>
      <c r="C662">
        <v>62.24</v>
      </c>
    </row>
    <row r="663" spans="1:3" x14ac:dyDescent="0.45">
      <c r="A663" t="s">
        <v>686</v>
      </c>
      <c r="B663">
        <v>62.284049973291999</v>
      </c>
    </row>
    <row r="664" spans="1:3" x14ac:dyDescent="0.45">
      <c r="A664" t="s">
        <v>687</v>
      </c>
      <c r="B664">
        <v>62.309228482625002</v>
      </c>
    </row>
    <row r="665" spans="1:3" x14ac:dyDescent="0.45">
      <c r="A665" t="s">
        <v>688</v>
      </c>
      <c r="B665">
        <v>62.390006839520005</v>
      </c>
    </row>
    <row r="666" spans="1:3" x14ac:dyDescent="0.45">
      <c r="A666" t="s">
        <v>689</v>
      </c>
      <c r="B666">
        <v>62.435912124150001</v>
      </c>
    </row>
    <row r="667" spans="1:3" x14ac:dyDescent="0.45">
      <c r="A667" t="s">
        <v>690</v>
      </c>
      <c r="B667">
        <v>62.450717594617998</v>
      </c>
    </row>
    <row r="668" spans="1:3" x14ac:dyDescent="0.45">
      <c r="A668" t="s">
        <v>691</v>
      </c>
      <c r="B668">
        <v>62.481555201485996</v>
      </c>
    </row>
    <row r="669" spans="1:3" x14ac:dyDescent="0.45">
      <c r="A669" t="s">
        <v>692</v>
      </c>
      <c r="B669">
        <v>62.492104088415999</v>
      </c>
    </row>
    <row r="670" spans="1:3" x14ac:dyDescent="0.45">
      <c r="A670" t="s">
        <v>693</v>
      </c>
      <c r="B670">
        <v>62.509414648396003</v>
      </c>
    </row>
    <row r="671" spans="1:3" x14ac:dyDescent="0.45">
      <c r="A671" t="s">
        <v>56</v>
      </c>
      <c r="B671">
        <v>62.538041112249999</v>
      </c>
    </row>
    <row r="672" spans="1:3" x14ac:dyDescent="0.45">
      <c r="A672" t="s">
        <v>694</v>
      </c>
      <c r="B672">
        <v>62.552486992501002</v>
      </c>
    </row>
    <row r="673" spans="1:2" x14ac:dyDescent="0.45">
      <c r="A673" t="s">
        <v>695</v>
      </c>
      <c r="B673">
        <v>62.587888565744002</v>
      </c>
    </row>
    <row r="674" spans="1:2" x14ac:dyDescent="0.45">
      <c r="A674" t="s">
        <v>696</v>
      </c>
      <c r="B674">
        <v>62.599083268348998</v>
      </c>
    </row>
    <row r="675" spans="1:2" x14ac:dyDescent="0.45">
      <c r="A675" t="s">
        <v>697</v>
      </c>
      <c r="B675">
        <v>62.620424574238001</v>
      </c>
    </row>
    <row r="676" spans="1:2" x14ac:dyDescent="0.45">
      <c r="A676" t="s">
        <v>698</v>
      </c>
      <c r="B676">
        <v>62.635038542549999</v>
      </c>
    </row>
    <row r="677" spans="1:2" x14ac:dyDescent="0.45">
      <c r="A677" t="s">
        <v>699</v>
      </c>
      <c r="B677">
        <v>62.669158101472</v>
      </c>
    </row>
    <row r="678" spans="1:2" x14ac:dyDescent="0.45">
      <c r="A678" t="s">
        <v>700</v>
      </c>
      <c r="B678">
        <v>62.681904463675998</v>
      </c>
    </row>
    <row r="679" spans="1:2" x14ac:dyDescent="0.45">
      <c r="A679" t="s">
        <v>701</v>
      </c>
      <c r="B679">
        <v>62.704680185097999</v>
      </c>
    </row>
    <row r="680" spans="1:2" x14ac:dyDescent="0.45">
      <c r="A680" t="s">
        <v>702</v>
      </c>
      <c r="B680">
        <v>62.732680482686</v>
      </c>
    </row>
    <row r="681" spans="1:2" x14ac:dyDescent="0.45">
      <c r="A681" t="s">
        <v>57</v>
      </c>
      <c r="B681">
        <v>62.746744833000001</v>
      </c>
    </row>
    <row r="682" spans="1:2" x14ac:dyDescent="0.45">
      <c r="A682" t="s">
        <v>703</v>
      </c>
      <c r="B682">
        <v>62.754389450401</v>
      </c>
    </row>
    <row r="683" spans="1:2" x14ac:dyDescent="0.45">
      <c r="A683" t="s">
        <v>704</v>
      </c>
      <c r="B683">
        <v>62.807661975534003</v>
      </c>
    </row>
    <row r="684" spans="1:2" x14ac:dyDescent="0.45">
      <c r="A684" t="s">
        <v>705</v>
      </c>
      <c r="B684">
        <v>62.861698941427008</v>
      </c>
    </row>
    <row r="685" spans="1:2" x14ac:dyDescent="0.45">
      <c r="A685" t="s">
        <v>706</v>
      </c>
      <c r="B685">
        <v>62.876894692184003</v>
      </c>
    </row>
    <row r="686" spans="1:2" x14ac:dyDescent="0.45">
      <c r="A686" t="s">
        <v>707</v>
      </c>
      <c r="B686">
        <v>62.901942826765001</v>
      </c>
    </row>
    <row r="687" spans="1:2" x14ac:dyDescent="0.45">
      <c r="A687" t="s">
        <v>708</v>
      </c>
      <c r="B687">
        <v>62.923211872670002</v>
      </c>
    </row>
    <row r="688" spans="1:2" x14ac:dyDescent="0.45">
      <c r="A688" t="s">
        <v>709</v>
      </c>
      <c r="B688">
        <v>62.971378711743</v>
      </c>
    </row>
    <row r="689" spans="1:2" x14ac:dyDescent="0.45">
      <c r="A689" t="s">
        <v>710</v>
      </c>
      <c r="B689">
        <v>63.004336215536</v>
      </c>
    </row>
    <row r="690" spans="1:2" x14ac:dyDescent="0.45">
      <c r="A690" t="s">
        <v>711</v>
      </c>
      <c r="B690">
        <v>63.027401426571004</v>
      </c>
    </row>
    <row r="691" spans="1:2" x14ac:dyDescent="0.45">
      <c r="A691" t="s">
        <v>58</v>
      </c>
      <c r="B691">
        <v>63.062847737899993</v>
      </c>
    </row>
    <row r="692" spans="1:2" x14ac:dyDescent="0.45">
      <c r="A692" t="s">
        <v>712</v>
      </c>
      <c r="B692">
        <v>63.083938966354999</v>
      </c>
    </row>
    <row r="693" spans="1:2" x14ac:dyDescent="0.45">
      <c r="A693" t="s">
        <v>713</v>
      </c>
      <c r="B693">
        <v>63.162951305007986</v>
      </c>
    </row>
    <row r="694" spans="1:2" x14ac:dyDescent="0.45">
      <c r="A694" t="s">
        <v>714</v>
      </c>
      <c r="B694">
        <v>63.226937005430997</v>
      </c>
    </row>
    <row r="695" spans="1:2" x14ac:dyDescent="0.45">
      <c r="A695" t="s">
        <v>715</v>
      </c>
      <c r="B695">
        <v>63.256087540940001</v>
      </c>
    </row>
    <row r="696" spans="1:2" x14ac:dyDescent="0.45">
      <c r="A696" t="s">
        <v>716</v>
      </c>
      <c r="B696">
        <v>63.299833563829999</v>
      </c>
    </row>
    <row r="697" spans="1:2" x14ac:dyDescent="0.45">
      <c r="A697" t="s">
        <v>717</v>
      </c>
      <c r="B697">
        <v>63.320137260095997</v>
      </c>
    </row>
    <row r="698" spans="1:2" x14ac:dyDescent="0.45">
      <c r="A698" t="s">
        <v>718</v>
      </c>
      <c r="B698">
        <v>63.342606656777001</v>
      </c>
    </row>
    <row r="699" spans="1:2" x14ac:dyDescent="0.45">
      <c r="A699" t="s">
        <v>719</v>
      </c>
      <c r="B699">
        <v>63.395895945703998</v>
      </c>
    </row>
    <row r="700" spans="1:2" x14ac:dyDescent="0.45">
      <c r="A700" t="s">
        <v>720</v>
      </c>
      <c r="B700">
        <v>63.414865227748997</v>
      </c>
    </row>
    <row r="701" spans="1:2" x14ac:dyDescent="0.45">
      <c r="A701" t="s">
        <v>7</v>
      </c>
      <c r="B701">
        <v>63.449323700399994</v>
      </c>
    </row>
    <row r="702" spans="1:2" x14ac:dyDescent="0.45">
      <c r="A702" t="s">
        <v>721</v>
      </c>
      <c r="B702">
        <v>63.477951685893999</v>
      </c>
    </row>
    <row r="703" spans="1:2" x14ac:dyDescent="0.45">
      <c r="A703" t="s">
        <v>722</v>
      </c>
      <c r="B703">
        <v>63.492707732764003</v>
      </c>
    </row>
    <row r="704" spans="1:2" x14ac:dyDescent="0.45">
      <c r="A704" t="s">
        <v>723</v>
      </c>
      <c r="B704">
        <v>63.524483693877997</v>
      </c>
    </row>
    <row r="705" spans="1:2" x14ac:dyDescent="0.45">
      <c r="A705" t="s">
        <v>724</v>
      </c>
      <c r="B705">
        <v>63.537444609887999</v>
      </c>
    </row>
    <row r="706" spans="1:2" x14ac:dyDescent="0.45">
      <c r="A706" t="s">
        <v>725</v>
      </c>
      <c r="B706">
        <v>63.560540883050002</v>
      </c>
    </row>
    <row r="707" spans="1:2" x14ac:dyDescent="0.45">
      <c r="A707" t="s">
        <v>726</v>
      </c>
      <c r="B707">
        <v>63.575854709144004</v>
      </c>
    </row>
    <row r="708" spans="1:2" x14ac:dyDescent="0.45">
      <c r="A708" t="s">
        <v>727</v>
      </c>
      <c r="B708">
        <v>63.589663152243006</v>
      </c>
    </row>
    <row r="709" spans="1:2" x14ac:dyDescent="0.45">
      <c r="A709" t="s">
        <v>728</v>
      </c>
      <c r="B709">
        <v>63.611572641508005</v>
      </c>
    </row>
    <row r="710" spans="1:2" x14ac:dyDescent="0.45">
      <c r="A710" t="s">
        <v>729</v>
      </c>
      <c r="B710">
        <v>63.642484627870004</v>
      </c>
    </row>
    <row r="711" spans="1:2" x14ac:dyDescent="0.45">
      <c r="A711" t="s">
        <v>730</v>
      </c>
      <c r="B711">
        <v>63.679107832970004</v>
      </c>
    </row>
    <row r="712" spans="1:2" x14ac:dyDescent="0.45">
      <c r="A712" t="s">
        <v>731</v>
      </c>
      <c r="B712">
        <v>63.809415370113989</v>
      </c>
    </row>
    <row r="713" spans="1:2" x14ac:dyDescent="0.45">
      <c r="A713" t="s">
        <v>732</v>
      </c>
      <c r="B713">
        <v>63.854241029935999</v>
      </c>
    </row>
    <row r="714" spans="1:2" x14ac:dyDescent="0.45">
      <c r="A714" t="s">
        <v>733</v>
      </c>
      <c r="B714">
        <v>63.890625045382002</v>
      </c>
    </row>
    <row r="715" spans="1:2" x14ac:dyDescent="0.45">
      <c r="A715" t="s">
        <v>734</v>
      </c>
      <c r="B715">
        <v>63.918578797885999</v>
      </c>
    </row>
    <row r="716" spans="1:2" x14ac:dyDescent="0.45">
      <c r="A716" t="s">
        <v>735</v>
      </c>
      <c r="B716">
        <v>63.943301321919996</v>
      </c>
    </row>
    <row r="717" spans="1:2" x14ac:dyDescent="0.45">
      <c r="A717" t="s">
        <v>736</v>
      </c>
      <c r="B717">
        <v>63.972514764179998</v>
      </c>
    </row>
    <row r="718" spans="1:2" x14ac:dyDescent="0.45">
      <c r="A718" t="s">
        <v>737</v>
      </c>
      <c r="B718">
        <v>63.989255098329998</v>
      </c>
    </row>
    <row r="719" spans="1:2" x14ac:dyDescent="0.45">
      <c r="A719" t="s">
        <v>738</v>
      </c>
      <c r="B719">
        <v>64.022500546608001</v>
      </c>
    </row>
    <row r="720" spans="1:2" x14ac:dyDescent="0.45">
      <c r="A720" t="s">
        <v>739</v>
      </c>
      <c r="B720">
        <v>64.04617437389399</v>
      </c>
    </row>
    <row r="721" spans="1:2" x14ac:dyDescent="0.45">
      <c r="A721" t="s">
        <v>740</v>
      </c>
      <c r="B721">
        <v>64.065399796199998</v>
      </c>
    </row>
    <row r="722" spans="1:2" x14ac:dyDescent="0.45">
      <c r="A722" t="s">
        <v>741</v>
      </c>
      <c r="B722">
        <v>64.085971635187988</v>
      </c>
    </row>
    <row r="723" spans="1:2" x14ac:dyDescent="0.45">
      <c r="A723" t="s">
        <v>742</v>
      </c>
      <c r="B723">
        <v>64.117736479434001</v>
      </c>
    </row>
    <row r="724" spans="1:2" x14ac:dyDescent="0.45">
      <c r="A724" t="s">
        <v>743</v>
      </c>
      <c r="B724">
        <v>64.154449382039004</v>
      </c>
    </row>
    <row r="725" spans="1:2" x14ac:dyDescent="0.45">
      <c r="A725" t="s">
        <v>744</v>
      </c>
      <c r="B725">
        <v>64.180361892543999</v>
      </c>
    </row>
    <row r="726" spans="1:2" x14ac:dyDescent="0.45">
      <c r="A726" t="s">
        <v>745</v>
      </c>
      <c r="B726">
        <v>64.229156273100003</v>
      </c>
    </row>
    <row r="727" spans="1:2" x14ac:dyDescent="0.45">
      <c r="A727" t="s">
        <v>746</v>
      </c>
      <c r="B727">
        <v>64.266710491470008</v>
      </c>
    </row>
    <row r="728" spans="1:2" x14ac:dyDescent="0.45">
      <c r="A728" t="s">
        <v>747</v>
      </c>
      <c r="B728">
        <v>64.297170181116996</v>
      </c>
    </row>
    <row r="729" spans="1:2" x14ac:dyDescent="0.45">
      <c r="A729" t="s">
        <v>748</v>
      </c>
      <c r="B729">
        <v>64.39281455007999</v>
      </c>
    </row>
    <row r="730" spans="1:2" x14ac:dyDescent="0.45">
      <c r="A730" t="s">
        <v>749</v>
      </c>
      <c r="B730">
        <v>64.429813392447997</v>
      </c>
    </row>
    <row r="731" spans="1:2" x14ac:dyDescent="0.45">
      <c r="A731" t="s">
        <v>750</v>
      </c>
      <c r="B731">
        <v>64.459308935060008</v>
      </c>
    </row>
    <row r="732" spans="1:2" x14ac:dyDescent="0.45">
      <c r="A732" t="s">
        <v>751</v>
      </c>
      <c r="B732">
        <v>64.529996000016993</v>
      </c>
    </row>
    <row r="733" spans="1:2" x14ac:dyDescent="0.45">
      <c r="A733" t="s">
        <v>752</v>
      </c>
      <c r="B733">
        <v>64.551137460564007</v>
      </c>
    </row>
    <row r="734" spans="1:2" x14ac:dyDescent="0.45">
      <c r="A734" t="s">
        <v>753</v>
      </c>
      <c r="B734">
        <v>64.57314967952</v>
      </c>
    </row>
    <row r="735" spans="1:2" x14ac:dyDescent="0.45">
      <c r="A735" t="s">
        <v>754</v>
      </c>
      <c r="B735">
        <v>64.586374744962001</v>
      </c>
    </row>
    <row r="736" spans="1:2" x14ac:dyDescent="0.45">
      <c r="A736" t="s">
        <v>755</v>
      </c>
      <c r="B736">
        <v>64.591177886409994</v>
      </c>
    </row>
    <row r="737" spans="1:3" x14ac:dyDescent="0.45">
      <c r="A737" t="s">
        <v>756</v>
      </c>
      <c r="B737">
        <v>64.606001105312004</v>
      </c>
    </row>
    <row r="738" spans="1:3" x14ac:dyDescent="0.45">
      <c r="A738" t="s">
        <v>757</v>
      </c>
      <c r="B738">
        <v>64.617222559338003</v>
      </c>
    </row>
    <row r="739" spans="1:3" x14ac:dyDescent="0.45">
      <c r="A739" t="s">
        <v>758</v>
      </c>
      <c r="B739">
        <v>64.637741042726006</v>
      </c>
    </row>
    <row r="740" spans="1:3" x14ac:dyDescent="0.45">
      <c r="A740" t="s">
        <v>759</v>
      </c>
      <c r="B740">
        <v>64.648429193678993</v>
      </c>
      <c r="C740">
        <v>64.64</v>
      </c>
    </row>
    <row r="741" spans="1:3" x14ac:dyDescent="0.45">
      <c r="A741" t="s">
        <v>59</v>
      </c>
      <c r="B741">
        <v>64.686003556700001</v>
      </c>
    </row>
    <row r="742" spans="1:3" x14ac:dyDescent="0.45">
      <c r="A742" t="s">
        <v>760</v>
      </c>
      <c r="B742">
        <v>64.740370752994991</v>
      </c>
    </row>
    <row r="743" spans="1:3" x14ac:dyDescent="0.45">
      <c r="A743" t="s">
        <v>761</v>
      </c>
      <c r="B743">
        <v>64.747409711421994</v>
      </c>
    </row>
    <row r="744" spans="1:3" x14ac:dyDescent="0.45">
      <c r="A744" t="s">
        <v>762</v>
      </c>
      <c r="B744">
        <v>64.766054207425995</v>
      </c>
    </row>
    <row r="745" spans="1:3" x14ac:dyDescent="0.45">
      <c r="A745" t="s">
        <v>763</v>
      </c>
      <c r="B745">
        <v>64.817415770096005</v>
      </c>
    </row>
    <row r="746" spans="1:3" x14ac:dyDescent="0.45">
      <c r="A746" t="s">
        <v>764</v>
      </c>
      <c r="B746">
        <v>64.859348296510007</v>
      </c>
    </row>
    <row r="747" spans="1:3" x14ac:dyDescent="0.45">
      <c r="A747" t="s">
        <v>765</v>
      </c>
      <c r="B747">
        <v>64.930929997565997</v>
      </c>
    </row>
    <row r="748" spans="1:3" x14ac:dyDescent="0.45">
      <c r="A748" t="s">
        <v>766</v>
      </c>
      <c r="B748">
        <v>64.958236952444992</v>
      </c>
    </row>
    <row r="749" spans="1:3" x14ac:dyDescent="0.45">
      <c r="A749" t="s">
        <v>767</v>
      </c>
      <c r="B749">
        <v>64.978200760991996</v>
      </c>
    </row>
    <row r="750" spans="1:3" x14ac:dyDescent="0.45">
      <c r="A750" t="s">
        <v>768</v>
      </c>
      <c r="B750">
        <v>65.038747787152005</v>
      </c>
    </row>
    <row r="751" spans="1:3" x14ac:dyDescent="0.45">
      <c r="A751" t="s">
        <v>60</v>
      </c>
      <c r="B751">
        <v>65.073992889249993</v>
      </c>
    </row>
    <row r="752" spans="1:3" x14ac:dyDescent="0.45">
      <c r="A752" t="s">
        <v>769</v>
      </c>
      <c r="B752">
        <v>65.110202392335012</v>
      </c>
    </row>
    <row r="753" spans="1:2" x14ac:dyDescent="0.45">
      <c r="A753" t="s">
        <v>770</v>
      </c>
      <c r="B753">
        <v>65.171348347279988</v>
      </c>
    </row>
    <row r="754" spans="1:2" x14ac:dyDescent="0.45">
      <c r="A754" t="s">
        <v>771</v>
      </c>
      <c r="B754">
        <v>65.197405008764008</v>
      </c>
    </row>
    <row r="755" spans="1:2" x14ac:dyDescent="0.45">
      <c r="A755" t="s">
        <v>772</v>
      </c>
      <c r="B755">
        <v>65.231427715090007</v>
      </c>
    </row>
    <row r="756" spans="1:2" x14ac:dyDescent="0.45">
      <c r="A756" t="s">
        <v>773</v>
      </c>
      <c r="B756">
        <v>65.276807512535001</v>
      </c>
    </row>
    <row r="757" spans="1:2" x14ac:dyDescent="0.45">
      <c r="A757" t="s">
        <v>774</v>
      </c>
      <c r="B757">
        <v>65.295658982579994</v>
      </c>
    </row>
    <row r="758" spans="1:2" x14ac:dyDescent="0.45">
      <c r="A758" t="s">
        <v>775</v>
      </c>
      <c r="B758">
        <v>65.315182023286994</v>
      </c>
    </row>
    <row r="759" spans="1:2" x14ac:dyDescent="0.45">
      <c r="A759" t="s">
        <v>776</v>
      </c>
      <c r="B759">
        <v>65.338041659584007</v>
      </c>
    </row>
    <row r="760" spans="1:2" x14ac:dyDescent="0.45">
      <c r="A760" t="s">
        <v>777</v>
      </c>
      <c r="B760">
        <v>65.364420189686996</v>
      </c>
    </row>
    <row r="761" spans="1:2" x14ac:dyDescent="0.45">
      <c r="A761" t="s">
        <v>61</v>
      </c>
      <c r="B761">
        <v>65.390834613639996</v>
      </c>
    </row>
    <row r="762" spans="1:2" x14ac:dyDescent="0.45">
      <c r="A762" t="s">
        <v>778</v>
      </c>
      <c r="B762">
        <v>65.419546475306007</v>
      </c>
    </row>
    <row r="763" spans="1:2" x14ac:dyDescent="0.45">
      <c r="A763" t="s">
        <v>779</v>
      </c>
      <c r="B763">
        <v>65.463848907545994</v>
      </c>
    </row>
    <row r="764" spans="1:2" x14ac:dyDescent="0.45">
      <c r="A764" t="s">
        <v>780</v>
      </c>
      <c r="B764">
        <v>65.484561743737004</v>
      </c>
    </row>
    <row r="765" spans="1:2" x14ac:dyDescent="0.45">
      <c r="A765" t="s">
        <v>781</v>
      </c>
      <c r="B765">
        <v>65.521482114695999</v>
      </c>
    </row>
    <row r="766" spans="1:2" x14ac:dyDescent="0.45">
      <c r="A766" t="s">
        <v>782</v>
      </c>
      <c r="B766">
        <v>65.526182713979992</v>
      </c>
    </row>
    <row r="767" spans="1:2" x14ac:dyDescent="0.45">
      <c r="A767" t="s">
        <v>783</v>
      </c>
      <c r="B767">
        <v>65.556194355084003</v>
      </c>
    </row>
    <row r="768" spans="1:2" x14ac:dyDescent="0.45">
      <c r="A768" t="s">
        <v>784</v>
      </c>
      <c r="B768">
        <v>65.630009380373991</v>
      </c>
    </row>
    <row r="769" spans="1:3" x14ac:dyDescent="0.45">
      <c r="A769" t="s">
        <v>785</v>
      </c>
      <c r="B769">
        <v>65.676407158768001</v>
      </c>
    </row>
    <row r="770" spans="1:3" x14ac:dyDescent="0.45">
      <c r="A770" t="s">
        <v>786</v>
      </c>
      <c r="B770">
        <v>65.713868731006997</v>
      </c>
    </row>
    <row r="771" spans="1:3" x14ac:dyDescent="0.45">
      <c r="A771" t="s">
        <v>62</v>
      </c>
      <c r="B771">
        <v>65.756693471470001</v>
      </c>
      <c r="C771">
        <v>65.77</v>
      </c>
    </row>
    <row r="772" spans="1:3" x14ac:dyDescent="0.45">
      <c r="A772" t="s">
        <v>787</v>
      </c>
      <c r="B772">
        <v>65.783043439160991</v>
      </c>
    </row>
    <row r="773" spans="1:3" x14ac:dyDescent="0.45">
      <c r="A773" t="s">
        <v>788</v>
      </c>
      <c r="B773">
        <v>65.798377564352009</v>
      </c>
      <c r="C773">
        <v>65.790000000000006</v>
      </c>
    </row>
    <row r="774" spans="1:3" x14ac:dyDescent="0.45">
      <c r="A774" t="s">
        <v>789</v>
      </c>
      <c r="B774">
        <v>65.822888869755005</v>
      </c>
    </row>
    <row r="775" spans="1:3" x14ac:dyDescent="0.45">
      <c r="A775" t="s">
        <v>790</v>
      </c>
      <c r="B775">
        <v>65.865912578601993</v>
      </c>
    </row>
    <row r="776" spans="1:3" x14ac:dyDescent="0.45">
      <c r="A776" t="s">
        <v>791</v>
      </c>
      <c r="B776">
        <v>65.884066492725012</v>
      </c>
    </row>
    <row r="777" spans="1:3" x14ac:dyDescent="0.45">
      <c r="A777" t="s">
        <v>792</v>
      </c>
      <c r="B777">
        <v>65.944320154600007</v>
      </c>
    </row>
    <row r="778" spans="1:3" x14ac:dyDescent="0.45">
      <c r="A778" t="s">
        <v>793</v>
      </c>
      <c r="B778">
        <v>66.003694204710996</v>
      </c>
    </row>
    <row r="779" spans="1:3" x14ac:dyDescent="0.45">
      <c r="A779" t="s">
        <v>794</v>
      </c>
      <c r="B779">
        <v>66.086230635828016</v>
      </c>
    </row>
    <row r="780" spans="1:3" x14ac:dyDescent="0.45">
      <c r="A780" t="s">
        <v>795</v>
      </c>
      <c r="B780">
        <v>66.129656755897997</v>
      </c>
    </row>
    <row r="781" spans="1:3" x14ac:dyDescent="0.45">
      <c r="A781" t="s">
        <v>63</v>
      </c>
      <c r="B781">
        <v>66.169247263680006</v>
      </c>
    </row>
    <row r="782" spans="1:3" x14ac:dyDescent="0.45">
      <c r="A782" t="s">
        <v>796</v>
      </c>
      <c r="B782">
        <v>66.22213893958201</v>
      </c>
    </row>
    <row r="783" spans="1:3" x14ac:dyDescent="0.45">
      <c r="A783" t="s">
        <v>797</v>
      </c>
      <c r="B783">
        <v>66.259968712925996</v>
      </c>
    </row>
    <row r="784" spans="1:3" x14ac:dyDescent="0.45">
      <c r="A784" t="s">
        <v>798</v>
      </c>
      <c r="B784">
        <v>66.317323650041999</v>
      </c>
    </row>
    <row r="785" spans="1:2" x14ac:dyDescent="0.45">
      <c r="A785" t="s">
        <v>799</v>
      </c>
      <c r="B785">
        <v>66.355329317711991</v>
      </c>
    </row>
    <row r="786" spans="1:2" x14ac:dyDescent="0.45">
      <c r="A786" t="s">
        <v>800</v>
      </c>
      <c r="B786">
        <v>66.382354662194999</v>
      </c>
    </row>
    <row r="787" spans="1:2" x14ac:dyDescent="0.45">
      <c r="A787" t="s">
        <v>801</v>
      </c>
      <c r="B787">
        <v>66.468088739712016</v>
      </c>
    </row>
    <row r="788" spans="1:2" x14ac:dyDescent="0.45">
      <c r="A788" t="s">
        <v>802</v>
      </c>
      <c r="B788">
        <v>66.523015368082994</v>
      </c>
    </row>
    <row r="789" spans="1:2" x14ac:dyDescent="0.45">
      <c r="A789" t="s">
        <v>803</v>
      </c>
      <c r="B789">
        <v>66.562757155311999</v>
      </c>
    </row>
    <row r="790" spans="1:2" x14ac:dyDescent="0.45">
      <c r="A790" t="s">
        <v>804</v>
      </c>
      <c r="B790">
        <v>66.604718272454008</v>
      </c>
    </row>
    <row r="791" spans="1:2" x14ac:dyDescent="0.45">
      <c r="A791" t="s">
        <v>64</v>
      </c>
      <c r="B791">
        <v>66.638592165280002</v>
      </c>
    </row>
    <row r="792" spans="1:2" x14ac:dyDescent="0.45">
      <c r="A792" t="s">
        <v>805</v>
      </c>
      <c r="B792">
        <v>66.668058353000006</v>
      </c>
    </row>
    <row r="793" spans="1:2" x14ac:dyDescent="0.45">
      <c r="A793" t="s">
        <v>806</v>
      </c>
      <c r="B793">
        <v>66.722023723847997</v>
      </c>
    </row>
    <row r="794" spans="1:2" x14ac:dyDescent="0.45">
      <c r="A794" t="s">
        <v>807</v>
      </c>
      <c r="B794">
        <v>66.762881898125002</v>
      </c>
    </row>
    <row r="795" spans="1:2" x14ac:dyDescent="0.45">
      <c r="A795" t="s">
        <v>808</v>
      </c>
      <c r="B795">
        <v>66.76985576188801</v>
      </c>
    </row>
    <row r="796" spans="1:2" x14ac:dyDescent="0.45">
      <c r="A796" t="s">
        <v>809</v>
      </c>
      <c r="B796">
        <v>66.819280453805007</v>
      </c>
    </row>
    <row r="797" spans="1:2" x14ac:dyDescent="0.45">
      <c r="A797" t="s">
        <v>810</v>
      </c>
      <c r="B797">
        <v>66.856852749464011</v>
      </c>
    </row>
    <row r="798" spans="1:2" x14ac:dyDescent="0.45">
      <c r="A798" t="s">
        <v>811</v>
      </c>
      <c r="B798">
        <v>66.877201974023009</v>
      </c>
    </row>
    <row r="799" spans="1:2" x14ac:dyDescent="0.45">
      <c r="A799" t="s">
        <v>812</v>
      </c>
      <c r="B799">
        <v>66.902612799872003</v>
      </c>
    </row>
    <row r="800" spans="1:2" x14ac:dyDescent="0.45">
      <c r="A800" t="s">
        <v>813</v>
      </c>
      <c r="B800">
        <v>66.942311541838009</v>
      </c>
    </row>
    <row r="801" spans="1:3" x14ac:dyDescent="0.45">
      <c r="A801" t="s">
        <v>8</v>
      </c>
      <c r="B801">
        <v>67.007667582800011</v>
      </c>
    </row>
    <row r="802" spans="1:3" x14ac:dyDescent="0.45">
      <c r="A802" t="s">
        <v>814</v>
      </c>
      <c r="B802">
        <v>67.046760655284004</v>
      </c>
    </row>
    <row r="803" spans="1:3" x14ac:dyDescent="0.45">
      <c r="A803" t="s">
        <v>815</v>
      </c>
      <c r="B803">
        <v>67.067248047218001</v>
      </c>
    </row>
    <row r="804" spans="1:3" x14ac:dyDescent="0.45">
      <c r="A804" t="s">
        <v>816</v>
      </c>
      <c r="B804">
        <v>67.152108395995995</v>
      </c>
    </row>
    <row r="805" spans="1:3" x14ac:dyDescent="0.45">
      <c r="A805" t="s">
        <v>817</v>
      </c>
      <c r="B805">
        <v>67.170526324188003</v>
      </c>
    </row>
    <row r="806" spans="1:3" x14ac:dyDescent="0.45">
      <c r="A806" t="s">
        <v>818</v>
      </c>
      <c r="B806">
        <v>67.239010742255019</v>
      </c>
    </row>
    <row r="807" spans="1:3" x14ac:dyDescent="0.45">
      <c r="A807" t="s">
        <v>819</v>
      </c>
      <c r="B807">
        <v>67.268637410385992</v>
      </c>
    </row>
    <row r="808" spans="1:3" x14ac:dyDescent="0.45">
      <c r="A808" t="s">
        <v>820</v>
      </c>
      <c r="B808">
        <v>67.341662719764003</v>
      </c>
      <c r="C808">
        <v>67.36</v>
      </c>
    </row>
    <row r="809" spans="1:3" x14ac:dyDescent="0.45">
      <c r="A809" t="s">
        <v>821</v>
      </c>
      <c r="B809">
        <v>67.367405004687996</v>
      </c>
    </row>
    <row r="810" spans="1:3" x14ac:dyDescent="0.45">
      <c r="A810" t="s">
        <v>822</v>
      </c>
      <c r="B810">
        <v>67.423292140449007</v>
      </c>
      <c r="C810">
        <v>67.430000000000007</v>
      </c>
    </row>
    <row r="811" spans="1:3" x14ac:dyDescent="0.45">
      <c r="A811" t="s">
        <v>823</v>
      </c>
      <c r="B811">
        <v>67.463216037099997</v>
      </c>
    </row>
    <row r="812" spans="1:3" x14ac:dyDescent="0.45">
      <c r="A812" t="s">
        <v>824</v>
      </c>
      <c r="B812">
        <v>67.531586904343001</v>
      </c>
    </row>
    <row r="813" spans="1:3" x14ac:dyDescent="0.45">
      <c r="A813" t="s">
        <v>825</v>
      </c>
      <c r="B813">
        <v>67.55094729134801</v>
      </c>
    </row>
    <row r="814" spans="1:3" x14ac:dyDescent="0.45">
      <c r="A814" t="s">
        <v>826</v>
      </c>
      <c r="B814">
        <v>67.580026016890997</v>
      </c>
    </row>
    <row r="815" spans="1:3" x14ac:dyDescent="0.45">
      <c r="A815" t="s">
        <v>827</v>
      </c>
      <c r="B815">
        <v>67.606271181221999</v>
      </c>
    </row>
    <row r="816" spans="1:3" x14ac:dyDescent="0.45">
      <c r="A816" t="s">
        <v>828</v>
      </c>
      <c r="B816">
        <v>67.64548650719999</v>
      </c>
    </row>
    <row r="817" spans="1:3" x14ac:dyDescent="0.45">
      <c r="A817" t="s">
        <v>829</v>
      </c>
      <c r="B817">
        <v>67.681218357223997</v>
      </c>
    </row>
    <row r="818" spans="1:3" x14ac:dyDescent="0.45">
      <c r="A818" t="s">
        <v>830</v>
      </c>
      <c r="B818">
        <v>67.754093910929996</v>
      </c>
    </row>
    <row r="819" spans="1:3" x14ac:dyDescent="0.45">
      <c r="A819" t="s">
        <v>831</v>
      </c>
      <c r="B819">
        <v>67.766356521931996</v>
      </c>
    </row>
    <row r="820" spans="1:3" x14ac:dyDescent="0.45">
      <c r="A820" t="s">
        <v>832</v>
      </c>
      <c r="B820">
        <v>67.812232552751013</v>
      </c>
    </row>
    <row r="821" spans="1:3" x14ac:dyDescent="0.45">
      <c r="A821" t="s">
        <v>833</v>
      </c>
      <c r="B821">
        <v>67.853370362479993</v>
      </c>
    </row>
    <row r="822" spans="1:3" x14ac:dyDescent="0.45">
      <c r="A822" t="s">
        <v>834</v>
      </c>
      <c r="B822">
        <v>67.877466589236008</v>
      </c>
    </row>
    <row r="823" spans="1:3" x14ac:dyDescent="0.45">
      <c r="A823" t="s">
        <v>835</v>
      </c>
      <c r="B823">
        <v>67.908719014593999</v>
      </c>
    </row>
    <row r="824" spans="1:3" x14ac:dyDescent="0.45">
      <c r="A824" t="s">
        <v>836</v>
      </c>
      <c r="B824">
        <v>67.941645900223989</v>
      </c>
    </row>
    <row r="825" spans="1:3" x14ac:dyDescent="0.45">
      <c r="A825" t="s">
        <v>837</v>
      </c>
      <c r="B825">
        <v>67.969396318439991</v>
      </c>
      <c r="C825">
        <v>67.959999999999994</v>
      </c>
    </row>
    <row r="826" spans="1:3" x14ac:dyDescent="0.45">
      <c r="A826" t="s">
        <v>838</v>
      </c>
      <c r="B826">
        <v>67.979472403299994</v>
      </c>
    </row>
    <row r="827" spans="1:3" x14ac:dyDescent="0.45">
      <c r="A827" t="s">
        <v>839</v>
      </c>
      <c r="B827">
        <v>68.010341086392003</v>
      </c>
    </row>
    <row r="828" spans="1:3" x14ac:dyDescent="0.45">
      <c r="A828" t="s">
        <v>840</v>
      </c>
      <c r="B828">
        <v>68.056153077898998</v>
      </c>
    </row>
    <row r="829" spans="1:3" x14ac:dyDescent="0.45">
      <c r="A829" t="s">
        <v>841</v>
      </c>
      <c r="B829">
        <v>68.080873964055996</v>
      </c>
    </row>
    <row r="830" spans="1:3" x14ac:dyDescent="0.45">
      <c r="A830" t="s">
        <v>842</v>
      </c>
      <c r="B830">
        <v>68.094888582471</v>
      </c>
    </row>
    <row r="831" spans="1:3" x14ac:dyDescent="0.45">
      <c r="A831" t="s">
        <v>843</v>
      </c>
      <c r="B831">
        <v>68.129004876810001</v>
      </c>
    </row>
    <row r="832" spans="1:3" x14ac:dyDescent="0.45">
      <c r="A832" t="s">
        <v>844</v>
      </c>
      <c r="B832">
        <v>68.180461772105986</v>
      </c>
    </row>
    <row r="833" spans="1:3" x14ac:dyDescent="0.45">
      <c r="A833" t="s">
        <v>845</v>
      </c>
      <c r="B833">
        <v>68.239018448663998</v>
      </c>
    </row>
    <row r="834" spans="1:3" x14ac:dyDescent="0.45">
      <c r="A834" t="s">
        <v>846</v>
      </c>
      <c r="B834">
        <v>68.28701243868899</v>
      </c>
    </row>
    <row r="835" spans="1:3" x14ac:dyDescent="0.45">
      <c r="A835" t="s">
        <v>847</v>
      </c>
      <c r="B835">
        <v>68.320355051914007</v>
      </c>
    </row>
    <row r="836" spans="1:3" x14ac:dyDescent="0.45">
      <c r="A836" t="s">
        <v>848</v>
      </c>
      <c r="B836">
        <v>68.372388387504998</v>
      </c>
    </row>
    <row r="837" spans="1:3" x14ac:dyDescent="0.45">
      <c r="A837" t="s">
        <v>849</v>
      </c>
      <c r="B837">
        <v>68.41502040824399</v>
      </c>
    </row>
    <row r="838" spans="1:3" x14ac:dyDescent="0.45">
      <c r="A838" t="s">
        <v>850</v>
      </c>
      <c r="B838">
        <v>68.475321564774006</v>
      </c>
    </row>
    <row r="839" spans="1:3" x14ac:dyDescent="0.45">
      <c r="A839" t="s">
        <v>851</v>
      </c>
      <c r="B839">
        <v>68.493293920810004</v>
      </c>
    </row>
    <row r="840" spans="1:3" x14ac:dyDescent="0.45">
      <c r="A840" t="s">
        <v>852</v>
      </c>
      <c r="B840">
        <v>68.564111738844986</v>
      </c>
    </row>
    <row r="841" spans="1:3" x14ac:dyDescent="0.45">
      <c r="A841" t="s">
        <v>65</v>
      </c>
      <c r="B841">
        <v>68.601679081360004</v>
      </c>
    </row>
    <row r="842" spans="1:3" x14ac:dyDescent="0.45">
      <c r="A842" t="s">
        <v>853</v>
      </c>
      <c r="B842">
        <v>68.630933756070007</v>
      </c>
      <c r="C842">
        <v>68.63</v>
      </c>
    </row>
    <row r="843" spans="1:3" x14ac:dyDescent="0.45">
      <c r="A843" t="s">
        <v>854</v>
      </c>
      <c r="B843">
        <v>68.666506063393996</v>
      </c>
    </row>
    <row r="844" spans="1:3" x14ac:dyDescent="0.45">
      <c r="A844" t="s">
        <v>855</v>
      </c>
      <c r="B844">
        <v>68.707478121615992</v>
      </c>
    </row>
    <row r="845" spans="1:3" x14ac:dyDescent="0.45">
      <c r="A845" t="s">
        <v>856</v>
      </c>
      <c r="B845">
        <v>68.754821027715991</v>
      </c>
    </row>
    <row r="846" spans="1:3" x14ac:dyDescent="0.45">
      <c r="A846" t="s">
        <v>857</v>
      </c>
      <c r="B846">
        <v>68.826416497209991</v>
      </c>
    </row>
    <row r="847" spans="1:3" x14ac:dyDescent="0.45">
      <c r="A847" t="s">
        <v>858</v>
      </c>
      <c r="B847">
        <v>68.851202256649998</v>
      </c>
    </row>
    <row r="848" spans="1:3" x14ac:dyDescent="0.45">
      <c r="A848" t="s">
        <v>859</v>
      </c>
      <c r="B848">
        <v>68.896806039042005</v>
      </c>
    </row>
    <row r="849" spans="1:2" x14ac:dyDescent="0.45">
      <c r="A849" t="s">
        <v>860</v>
      </c>
      <c r="B849">
        <v>68.906633831640008</v>
      </c>
    </row>
    <row r="850" spans="1:2" x14ac:dyDescent="0.45">
      <c r="A850" t="s">
        <v>861</v>
      </c>
      <c r="B850">
        <v>68.955527587059009</v>
      </c>
    </row>
    <row r="851" spans="1:2" x14ac:dyDescent="0.45">
      <c r="A851" t="s">
        <v>66</v>
      </c>
      <c r="B851">
        <v>68.991813308299996</v>
      </c>
    </row>
    <row r="852" spans="1:2" x14ac:dyDescent="0.45">
      <c r="A852" t="s">
        <v>862</v>
      </c>
      <c r="B852">
        <v>69.055228961259999</v>
      </c>
    </row>
    <row r="853" spans="1:2" x14ac:dyDescent="0.45">
      <c r="A853" t="s">
        <v>863</v>
      </c>
      <c r="B853">
        <v>69.094605489307995</v>
      </c>
    </row>
    <row r="854" spans="1:2" x14ac:dyDescent="0.45">
      <c r="A854" t="s">
        <v>864</v>
      </c>
      <c r="B854">
        <v>69.155830530095002</v>
      </c>
    </row>
    <row r="855" spans="1:2" x14ac:dyDescent="0.45">
      <c r="A855" t="s">
        <v>865</v>
      </c>
      <c r="B855">
        <v>69.171172366426006</v>
      </c>
    </row>
    <row r="856" spans="1:2" x14ac:dyDescent="0.45">
      <c r="A856" t="s">
        <v>866</v>
      </c>
      <c r="B856">
        <v>69.194433693505005</v>
      </c>
    </row>
    <row r="857" spans="1:2" x14ac:dyDescent="0.45">
      <c r="A857" t="s">
        <v>867</v>
      </c>
      <c r="B857">
        <v>69.233872138704001</v>
      </c>
    </row>
    <row r="858" spans="1:2" x14ac:dyDescent="0.45">
      <c r="A858" t="s">
        <v>868</v>
      </c>
      <c r="B858">
        <v>69.257048676154</v>
      </c>
    </row>
    <row r="859" spans="1:2" x14ac:dyDescent="0.45">
      <c r="A859" t="s">
        <v>869</v>
      </c>
      <c r="B859">
        <v>69.349201297997993</v>
      </c>
    </row>
    <row r="860" spans="1:2" x14ac:dyDescent="0.45">
      <c r="A860" t="s">
        <v>870</v>
      </c>
      <c r="B860">
        <v>69.365129899189</v>
      </c>
    </row>
    <row r="861" spans="1:2" x14ac:dyDescent="0.45">
      <c r="A861" t="s">
        <v>67</v>
      </c>
      <c r="B861">
        <v>69.445883445860005</v>
      </c>
    </row>
    <row r="862" spans="1:2" x14ac:dyDescent="0.45">
      <c r="A862" t="s">
        <v>871</v>
      </c>
      <c r="B862">
        <v>69.546134379029994</v>
      </c>
    </row>
    <row r="863" spans="1:2" x14ac:dyDescent="0.45">
      <c r="A863" t="s">
        <v>872</v>
      </c>
      <c r="B863">
        <v>69.559958205054002</v>
      </c>
    </row>
    <row r="864" spans="1:2" x14ac:dyDescent="0.45">
      <c r="A864" t="s">
        <v>873</v>
      </c>
      <c r="B864">
        <v>69.598385190437995</v>
      </c>
    </row>
    <row r="865" spans="1:3" x14ac:dyDescent="0.45">
      <c r="A865" t="s">
        <v>874</v>
      </c>
      <c r="B865">
        <v>69.699255862040005</v>
      </c>
    </row>
    <row r="866" spans="1:3" x14ac:dyDescent="0.45">
      <c r="A866" t="s">
        <v>875</v>
      </c>
      <c r="B866">
        <v>69.726984881665004</v>
      </c>
    </row>
    <row r="867" spans="1:3" x14ac:dyDescent="0.45">
      <c r="A867" t="s">
        <v>876</v>
      </c>
      <c r="B867">
        <v>69.748348744783996</v>
      </c>
    </row>
    <row r="868" spans="1:3" x14ac:dyDescent="0.45">
      <c r="A868" t="s">
        <v>877</v>
      </c>
      <c r="B868">
        <v>69.782882394336994</v>
      </c>
    </row>
    <row r="869" spans="1:3" x14ac:dyDescent="0.45">
      <c r="A869" t="s">
        <v>878</v>
      </c>
      <c r="B869">
        <v>69.849346930807997</v>
      </c>
    </row>
    <row r="870" spans="1:3" x14ac:dyDescent="0.45">
      <c r="A870" t="s">
        <v>879</v>
      </c>
      <c r="B870">
        <v>69.96008110911599</v>
      </c>
    </row>
    <row r="871" spans="1:3" x14ac:dyDescent="0.45">
      <c r="A871" t="s">
        <v>68</v>
      </c>
      <c r="B871">
        <v>69.997610307429994</v>
      </c>
    </row>
    <row r="872" spans="1:3" x14ac:dyDescent="0.45">
      <c r="A872" t="s">
        <v>880</v>
      </c>
      <c r="B872">
        <v>70.106801631585995</v>
      </c>
    </row>
    <row r="873" spans="1:3" x14ac:dyDescent="0.45">
      <c r="A873" t="s">
        <v>881</v>
      </c>
      <c r="B873">
        <v>70.178983821144001</v>
      </c>
    </row>
    <row r="874" spans="1:3" x14ac:dyDescent="0.45">
      <c r="A874" t="s">
        <v>882</v>
      </c>
      <c r="B874">
        <v>70.251250666377999</v>
      </c>
      <c r="C874">
        <v>70.23</v>
      </c>
    </row>
    <row r="875" spans="1:3" x14ac:dyDescent="0.45">
      <c r="A875" t="s">
        <v>883</v>
      </c>
      <c r="B875">
        <v>70.303039470557991</v>
      </c>
    </row>
    <row r="876" spans="1:3" x14ac:dyDescent="0.45">
      <c r="A876" t="s">
        <v>884</v>
      </c>
      <c r="B876">
        <v>70.322817706625003</v>
      </c>
    </row>
    <row r="877" spans="1:3" x14ac:dyDescent="0.45">
      <c r="A877" t="s">
        <v>885</v>
      </c>
      <c r="B877">
        <v>70.34483681216399</v>
      </c>
    </row>
    <row r="878" spans="1:3" x14ac:dyDescent="0.45">
      <c r="A878" t="s">
        <v>886</v>
      </c>
      <c r="B878">
        <v>70.353980772609006</v>
      </c>
    </row>
    <row r="879" spans="1:3" x14ac:dyDescent="0.45">
      <c r="A879" t="s">
        <v>887</v>
      </c>
      <c r="B879">
        <v>70.375099206111997</v>
      </c>
    </row>
    <row r="880" spans="1:3" x14ac:dyDescent="0.45">
      <c r="A880" t="s">
        <v>888</v>
      </c>
      <c r="B880">
        <v>70.415990403937997</v>
      </c>
    </row>
    <row r="881" spans="1:2" x14ac:dyDescent="0.45">
      <c r="A881" t="s">
        <v>69</v>
      </c>
      <c r="B881">
        <v>70.452470314839999</v>
      </c>
    </row>
    <row r="882" spans="1:2" x14ac:dyDescent="0.45">
      <c r="A882" t="s">
        <v>889</v>
      </c>
      <c r="B882">
        <v>70.522651385779994</v>
      </c>
    </row>
    <row r="883" spans="1:2" x14ac:dyDescent="0.45">
      <c r="A883" t="s">
        <v>890</v>
      </c>
      <c r="B883">
        <v>70.603166592547993</v>
      </c>
    </row>
    <row r="884" spans="1:2" x14ac:dyDescent="0.45">
      <c r="A884" t="s">
        <v>891</v>
      </c>
      <c r="B884">
        <v>70.64367414264801</v>
      </c>
    </row>
    <row r="885" spans="1:2" x14ac:dyDescent="0.45">
      <c r="A885" t="s">
        <v>892</v>
      </c>
      <c r="B885">
        <v>70.667190439712002</v>
      </c>
    </row>
    <row r="886" spans="1:2" x14ac:dyDescent="0.45">
      <c r="A886" t="s">
        <v>893</v>
      </c>
      <c r="B886">
        <v>70.778827166145007</v>
      </c>
    </row>
    <row r="887" spans="1:2" x14ac:dyDescent="0.45">
      <c r="A887" t="s">
        <v>894</v>
      </c>
      <c r="B887">
        <v>70.809220267111996</v>
      </c>
    </row>
    <row r="888" spans="1:2" x14ac:dyDescent="0.45">
      <c r="A888" t="s">
        <v>895</v>
      </c>
      <c r="B888">
        <v>70.86158478449201</v>
      </c>
    </row>
    <row r="889" spans="1:2" x14ac:dyDescent="0.45">
      <c r="A889" t="s">
        <v>896</v>
      </c>
      <c r="B889">
        <v>71.035259791248009</v>
      </c>
    </row>
    <row r="890" spans="1:2" x14ac:dyDescent="0.45">
      <c r="A890" t="s">
        <v>897</v>
      </c>
      <c r="B890">
        <v>71.12469743442</v>
      </c>
    </row>
    <row r="891" spans="1:2" x14ac:dyDescent="0.45">
      <c r="A891" t="s">
        <v>70</v>
      </c>
      <c r="B891">
        <v>71.234769130839993</v>
      </c>
    </row>
    <row r="892" spans="1:2" x14ac:dyDescent="0.45">
      <c r="A892" t="s">
        <v>898</v>
      </c>
      <c r="B892">
        <v>71.298180223649993</v>
      </c>
    </row>
    <row r="893" spans="1:2" x14ac:dyDescent="0.45">
      <c r="A893" t="s">
        <v>899</v>
      </c>
      <c r="B893">
        <v>71.393927789464001</v>
      </c>
    </row>
    <row r="894" spans="1:2" x14ac:dyDescent="0.45">
      <c r="A894" t="s">
        <v>900</v>
      </c>
      <c r="B894">
        <v>71.456624955766998</v>
      </c>
    </row>
    <row r="895" spans="1:2" x14ac:dyDescent="0.45">
      <c r="A895" t="s">
        <v>901</v>
      </c>
      <c r="B895">
        <v>71.504935275569991</v>
      </c>
    </row>
    <row r="896" spans="1:2" x14ac:dyDescent="0.45">
      <c r="A896" t="s">
        <v>902</v>
      </c>
      <c r="B896">
        <v>71.556314953620003</v>
      </c>
    </row>
    <row r="897" spans="1:2" x14ac:dyDescent="0.45">
      <c r="A897" t="s">
        <v>903</v>
      </c>
      <c r="B897">
        <v>71.609032595656004</v>
      </c>
    </row>
    <row r="898" spans="1:2" x14ac:dyDescent="0.45">
      <c r="A898" t="s">
        <v>904</v>
      </c>
      <c r="B898">
        <v>71.653905436642006</v>
      </c>
    </row>
    <row r="899" spans="1:2" x14ac:dyDescent="0.45">
      <c r="A899" t="s">
        <v>905</v>
      </c>
      <c r="B899">
        <v>71.706896532957998</v>
      </c>
    </row>
    <row r="900" spans="1:2" x14ac:dyDescent="0.45">
      <c r="A900" t="s">
        <v>906</v>
      </c>
      <c r="B900">
        <v>71.727580980131009</v>
      </c>
    </row>
    <row r="901" spans="1:2" x14ac:dyDescent="0.45">
      <c r="A901" t="s">
        <v>9</v>
      </c>
      <c r="B901">
        <v>71.740574780599999</v>
      </c>
    </row>
    <row r="902" spans="1:2" x14ac:dyDescent="0.45">
      <c r="A902" t="s">
        <v>908</v>
      </c>
      <c r="B902">
        <v>71.763104998422989</v>
      </c>
    </row>
    <row r="903" spans="1:2" x14ac:dyDescent="0.45">
      <c r="A903" t="s">
        <v>907</v>
      </c>
      <c r="B903">
        <v>71.798721567645998</v>
      </c>
    </row>
    <row r="904" spans="1:2" x14ac:dyDescent="0.45">
      <c r="A904" t="s">
        <v>909</v>
      </c>
      <c r="B904">
        <v>71.914754336399</v>
      </c>
    </row>
    <row r="905" spans="1:2" x14ac:dyDescent="0.45">
      <c r="A905" t="s">
        <v>910</v>
      </c>
      <c r="B905">
        <v>72.001645718863998</v>
      </c>
    </row>
    <row r="906" spans="1:2" x14ac:dyDescent="0.45">
      <c r="A906" t="s">
        <v>911</v>
      </c>
      <c r="B906">
        <v>72.045956069184996</v>
      </c>
    </row>
    <row r="907" spans="1:2" x14ac:dyDescent="0.45">
      <c r="A907" t="s">
        <v>912</v>
      </c>
      <c r="B907">
        <v>72.12436878713801</v>
      </c>
    </row>
    <row r="908" spans="1:2" x14ac:dyDescent="0.45">
      <c r="A908" t="s">
        <v>913</v>
      </c>
      <c r="B908">
        <v>72.248149536672997</v>
      </c>
    </row>
    <row r="909" spans="1:2" x14ac:dyDescent="0.45">
      <c r="A909" t="s">
        <v>914</v>
      </c>
      <c r="B909">
        <v>72.333824388260012</v>
      </c>
    </row>
    <row r="910" spans="1:2" x14ac:dyDescent="0.45">
      <c r="A910" t="s">
        <v>915</v>
      </c>
      <c r="B910">
        <v>72.396193414172998</v>
      </c>
    </row>
    <row r="911" spans="1:2" x14ac:dyDescent="0.45">
      <c r="A911" t="s">
        <v>916</v>
      </c>
      <c r="B911">
        <v>72.459053888850008</v>
      </c>
    </row>
    <row r="912" spans="1:2" x14ac:dyDescent="0.45">
      <c r="A912" t="s">
        <v>917</v>
      </c>
      <c r="B912">
        <v>72.484140761813009</v>
      </c>
    </row>
    <row r="913" spans="1:2" x14ac:dyDescent="0.45">
      <c r="A913" t="s">
        <v>918</v>
      </c>
      <c r="B913">
        <v>72.563137653967999</v>
      </c>
    </row>
    <row r="914" spans="1:2" x14ac:dyDescent="0.45">
      <c r="A914" t="s">
        <v>919</v>
      </c>
      <c r="B914">
        <v>72.715472216603004</v>
      </c>
    </row>
    <row r="915" spans="1:2" x14ac:dyDescent="0.45">
      <c r="A915" t="s">
        <v>920</v>
      </c>
      <c r="B915">
        <v>72.761489571441999</v>
      </c>
    </row>
    <row r="916" spans="1:2" x14ac:dyDescent="0.45">
      <c r="A916" t="s">
        <v>921</v>
      </c>
      <c r="B916">
        <v>72.818031182855009</v>
      </c>
    </row>
    <row r="917" spans="1:2" x14ac:dyDescent="0.45">
      <c r="A917" t="s">
        <v>922</v>
      </c>
      <c r="B917">
        <v>72.861824682904</v>
      </c>
    </row>
    <row r="918" spans="1:2" x14ac:dyDescent="0.45">
      <c r="A918" t="s">
        <v>923</v>
      </c>
      <c r="B918">
        <v>72.878658514322993</v>
      </c>
    </row>
    <row r="919" spans="1:2" x14ac:dyDescent="0.45">
      <c r="A919" t="s">
        <v>924</v>
      </c>
      <c r="B919">
        <v>72.911228175479991</v>
      </c>
    </row>
    <row r="920" spans="1:2" x14ac:dyDescent="0.45">
      <c r="A920" t="s">
        <v>925</v>
      </c>
      <c r="B920">
        <v>72.988576345988022</v>
      </c>
    </row>
    <row r="921" spans="1:2" x14ac:dyDescent="0.45">
      <c r="A921" t="s">
        <v>926</v>
      </c>
      <c r="B921">
        <v>73.05205883232</v>
      </c>
    </row>
    <row r="922" spans="1:2" x14ac:dyDescent="0.45">
      <c r="A922" t="s">
        <v>927</v>
      </c>
      <c r="B922">
        <v>73.095977655568007</v>
      </c>
    </row>
    <row r="923" spans="1:2" x14ac:dyDescent="0.45">
      <c r="A923" t="s">
        <v>928</v>
      </c>
      <c r="B923">
        <v>73.341090550342003</v>
      </c>
    </row>
    <row r="924" spans="1:2" x14ac:dyDescent="0.45">
      <c r="A924" t="s">
        <v>929</v>
      </c>
      <c r="B924">
        <v>73.458902214887999</v>
      </c>
    </row>
    <row r="925" spans="1:2" x14ac:dyDescent="0.45">
      <c r="A925" t="s">
        <v>930</v>
      </c>
      <c r="B925">
        <v>73.573839932084013</v>
      </c>
    </row>
    <row r="926" spans="1:2" x14ac:dyDescent="0.45">
      <c r="A926" t="s">
        <v>931</v>
      </c>
      <c r="B926">
        <v>73.674082053525012</v>
      </c>
    </row>
    <row r="927" spans="1:2" x14ac:dyDescent="0.45">
      <c r="A927" t="s">
        <v>932</v>
      </c>
      <c r="B927">
        <v>73.750150886770001</v>
      </c>
    </row>
    <row r="928" spans="1:2" x14ac:dyDescent="0.45">
      <c r="A928" t="s">
        <v>933</v>
      </c>
      <c r="B928">
        <v>73.841034227792008</v>
      </c>
    </row>
    <row r="929" spans="1:2" x14ac:dyDescent="0.45">
      <c r="A929" t="s">
        <v>934</v>
      </c>
      <c r="B929">
        <v>73.981355918256</v>
      </c>
    </row>
    <row r="930" spans="1:2" x14ac:dyDescent="0.45">
      <c r="A930" t="s">
        <v>935</v>
      </c>
      <c r="B930">
        <v>74.059938059453998</v>
      </c>
    </row>
    <row r="931" spans="1:2" x14ac:dyDescent="0.45">
      <c r="A931" t="s">
        <v>936</v>
      </c>
      <c r="B931">
        <v>74.10565188436</v>
      </c>
    </row>
    <row r="932" spans="1:2" x14ac:dyDescent="0.45">
      <c r="A932" t="s">
        <v>937</v>
      </c>
      <c r="B932">
        <v>74.265472985165005</v>
      </c>
    </row>
    <row r="933" spans="1:2" x14ac:dyDescent="0.45">
      <c r="A933" t="s">
        <v>938</v>
      </c>
      <c r="B933">
        <v>74.365017800792003</v>
      </c>
    </row>
    <row r="934" spans="1:2" x14ac:dyDescent="0.45">
      <c r="A934" t="s">
        <v>939</v>
      </c>
      <c r="B934">
        <v>74.501998246075999</v>
      </c>
    </row>
    <row r="935" spans="1:2" x14ac:dyDescent="0.45">
      <c r="A935" t="s">
        <v>940</v>
      </c>
      <c r="B935">
        <v>74.578609482853992</v>
      </c>
    </row>
    <row r="936" spans="1:2" x14ac:dyDescent="0.45">
      <c r="A936" t="s">
        <v>941</v>
      </c>
      <c r="B936">
        <v>74.652605539614996</v>
      </c>
    </row>
    <row r="937" spans="1:2" x14ac:dyDescent="0.45">
      <c r="A937" t="s">
        <v>942</v>
      </c>
      <c r="B937">
        <v>74.698497785336002</v>
      </c>
    </row>
    <row r="938" spans="1:2" x14ac:dyDescent="0.45">
      <c r="A938" t="s">
        <v>943</v>
      </c>
      <c r="B938">
        <v>74.756455849691008</v>
      </c>
    </row>
    <row r="939" spans="1:2" x14ac:dyDescent="0.45">
      <c r="A939" t="s">
        <v>944</v>
      </c>
      <c r="B939">
        <v>74.927184171793982</v>
      </c>
    </row>
    <row r="940" spans="1:2" x14ac:dyDescent="0.45">
      <c r="A940" t="s">
        <v>945</v>
      </c>
      <c r="B940">
        <v>75.051956394691004</v>
      </c>
    </row>
    <row r="941" spans="1:2" x14ac:dyDescent="0.45">
      <c r="A941" t="s">
        <v>71</v>
      </c>
      <c r="B941">
        <v>75.152318075419998</v>
      </c>
    </row>
    <row r="942" spans="1:2" x14ac:dyDescent="0.45">
      <c r="A942" t="s">
        <v>946</v>
      </c>
      <c r="B942">
        <v>75.204712868452006</v>
      </c>
    </row>
    <row r="943" spans="1:2" x14ac:dyDescent="0.45">
      <c r="A943" t="s">
        <v>947</v>
      </c>
      <c r="B943">
        <v>75.243787012512001</v>
      </c>
    </row>
    <row r="944" spans="1:2" x14ac:dyDescent="0.45">
      <c r="A944" t="s">
        <v>948</v>
      </c>
      <c r="B944">
        <v>75.305784355279997</v>
      </c>
    </row>
    <row r="945" spans="1:2" x14ac:dyDescent="0.45">
      <c r="A945" t="s">
        <v>949</v>
      </c>
      <c r="B945">
        <v>75.339986741191993</v>
      </c>
    </row>
    <row r="946" spans="1:2" x14ac:dyDescent="0.45">
      <c r="A946" t="s">
        <v>950</v>
      </c>
      <c r="B946">
        <v>75.512483980864943</v>
      </c>
    </row>
    <row r="947" spans="1:2" x14ac:dyDescent="0.45">
      <c r="A947" t="s">
        <v>951</v>
      </c>
      <c r="B947">
        <v>75.639295201621991</v>
      </c>
    </row>
    <row r="948" spans="1:2" x14ac:dyDescent="0.45">
      <c r="A948" t="s">
        <v>952</v>
      </c>
      <c r="B948">
        <v>75.673167949252999</v>
      </c>
    </row>
    <row r="949" spans="1:2" x14ac:dyDescent="0.45">
      <c r="A949" t="s">
        <v>953</v>
      </c>
      <c r="B949">
        <v>75.685791855375996</v>
      </c>
    </row>
    <row r="950" spans="1:2" x14ac:dyDescent="0.45">
      <c r="A950" t="s">
        <v>954</v>
      </c>
      <c r="B950">
        <v>75.776034764239</v>
      </c>
    </row>
    <row r="951" spans="1:2" x14ac:dyDescent="0.45">
      <c r="A951" t="s">
        <v>72</v>
      </c>
      <c r="B951">
        <v>75.882093989599994</v>
      </c>
    </row>
    <row r="952" spans="1:2" x14ac:dyDescent="0.45">
      <c r="A952" t="s">
        <v>955</v>
      </c>
      <c r="B952">
        <v>76.012126446336993</v>
      </c>
    </row>
    <row r="953" spans="1:2" x14ac:dyDescent="0.45">
      <c r="A953" t="s">
        <v>956</v>
      </c>
      <c r="B953">
        <v>76.109731084296001</v>
      </c>
    </row>
    <row r="954" spans="1:2" x14ac:dyDescent="0.45">
      <c r="A954" t="s">
        <v>957</v>
      </c>
      <c r="B954">
        <v>76.139471121651994</v>
      </c>
    </row>
    <row r="955" spans="1:2" x14ac:dyDescent="0.45">
      <c r="A955" t="s">
        <v>958</v>
      </c>
      <c r="B955">
        <v>76.191082889152</v>
      </c>
    </row>
    <row r="956" spans="1:2" x14ac:dyDescent="0.45">
      <c r="A956" t="s">
        <v>959</v>
      </c>
      <c r="B956">
        <v>76.287900389590007</v>
      </c>
    </row>
    <row r="957" spans="1:2" x14ac:dyDescent="0.45">
      <c r="A957" t="s">
        <v>960</v>
      </c>
      <c r="B957">
        <v>76.335209956056005</v>
      </c>
    </row>
    <row r="958" spans="1:2" x14ac:dyDescent="0.45">
      <c r="A958" t="s">
        <v>961</v>
      </c>
      <c r="B958">
        <v>76.435342048538004</v>
      </c>
    </row>
    <row r="959" spans="1:2" x14ac:dyDescent="0.45">
      <c r="A959" t="s">
        <v>962</v>
      </c>
      <c r="B959">
        <v>76.463585255314001</v>
      </c>
    </row>
    <row r="960" spans="1:2" x14ac:dyDescent="0.45">
      <c r="A960" t="s">
        <v>963</v>
      </c>
      <c r="B960">
        <v>76.490905914596993</v>
      </c>
    </row>
    <row r="961" spans="1:2" x14ac:dyDescent="0.45">
      <c r="A961" t="s">
        <v>73</v>
      </c>
      <c r="B961">
        <v>76.53920079852</v>
      </c>
    </row>
    <row r="962" spans="1:2" x14ac:dyDescent="0.45">
      <c r="A962" t="s">
        <v>964</v>
      </c>
      <c r="B962">
        <v>76.691290536447994</v>
      </c>
    </row>
    <row r="963" spans="1:2" x14ac:dyDescent="0.45">
      <c r="A963" t="s">
        <v>965</v>
      </c>
      <c r="B963">
        <v>76.739807277465999</v>
      </c>
    </row>
    <row r="964" spans="1:2" x14ac:dyDescent="0.45">
      <c r="A964" t="s">
        <v>966</v>
      </c>
      <c r="B964">
        <v>76.800335627224996</v>
      </c>
    </row>
    <row r="965" spans="1:2" x14ac:dyDescent="0.45">
      <c r="A965" t="s">
        <v>967</v>
      </c>
      <c r="B965">
        <v>76.969579277735974</v>
      </c>
    </row>
    <row r="966" spans="1:2" x14ac:dyDescent="0.45">
      <c r="A966" t="s">
        <v>968</v>
      </c>
      <c r="B966">
        <v>77.105237948259997</v>
      </c>
    </row>
    <row r="967" spans="1:2" x14ac:dyDescent="0.45">
      <c r="A967" t="s">
        <v>969</v>
      </c>
      <c r="B967">
        <v>77.176738289704005</v>
      </c>
    </row>
    <row r="968" spans="1:2" x14ac:dyDescent="0.45">
      <c r="A968" t="s">
        <v>970</v>
      </c>
      <c r="B968">
        <v>77.266047926604969</v>
      </c>
    </row>
    <row r="969" spans="1:2" x14ac:dyDescent="0.45">
      <c r="A969" t="s">
        <v>971</v>
      </c>
      <c r="B969">
        <v>77.411051086040004</v>
      </c>
    </row>
    <row r="970" spans="1:2" x14ac:dyDescent="0.45">
      <c r="A970" t="s">
        <v>972</v>
      </c>
      <c r="B970">
        <v>77.51747858724697</v>
      </c>
    </row>
    <row r="971" spans="1:2" x14ac:dyDescent="0.45">
      <c r="A971" t="s">
        <v>74</v>
      </c>
      <c r="B971">
        <v>77.689701921640008</v>
      </c>
    </row>
    <row r="972" spans="1:2" x14ac:dyDescent="0.45">
      <c r="A972" t="s">
        <v>973</v>
      </c>
      <c r="B972">
        <v>78.029910217325991</v>
      </c>
    </row>
    <row r="973" spans="1:2" x14ac:dyDescent="0.45">
      <c r="A973" t="s">
        <v>974</v>
      </c>
      <c r="B973">
        <v>78.08137335768798</v>
      </c>
    </row>
    <row r="974" spans="1:2" x14ac:dyDescent="0.45">
      <c r="A974" t="s">
        <v>975</v>
      </c>
      <c r="B974">
        <v>78.23390475547599</v>
      </c>
    </row>
    <row r="975" spans="1:2" x14ac:dyDescent="0.45">
      <c r="A975" t="s">
        <v>976</v>
      </c>
      <c r="B975">
        <v>78.289811248383998</v>
      </c>
    </row>
    <row r="976" spans="1:2" x14ac:dyDescent="0.45">
      <c r="A976" t="s">
        <v>977</v>
      </c>
      <c r="B976">
        <v>78.539898738724972</v>
      </c>
    </row>
    <row r="977" spans="1:2" x14ac:dyDescent="0.45">
      <c r="A977" t="s">
        <v>978</v>
      </c>
      <c r="B977">
        <v>78.693616172800006</v>
      </c>
    </row>
    <row r="978" spans="1:2" x14ac:dyDescent="0.45">
      <c r="A978" t="s">
        <v>979</v>
      </c>
      <c r="B978">
        <v>79.023797068443017</v>
      </c>
    </row>
    <row r="979" spans="1:2" x14ac:dyDescent="0.45">
      <c r="A979" t="s">
        <v>980</v>
      </c>
      <c r="B979">
        <v>79.194308845134003</v>
      </c>
    </row>
    <row r="980" spans="1:2" x14ac:dyDescent="0.45">
      <c r="A980" t="s">
        <v>981</v>
      </c>
      <c r="B980">
        <v>79.406141788438006</v>
      </c>
    </row>
    <row r="981" spans="1:2" x14ac:dyDescent="0.45">
      <c r="A981" t="s">
        <v>75</v>
      </c>
      <c r="B981">
        <v>79.551667875919989</v>
      </c>
    </row>
    <row r="982" spans="1:2" x14ac:dyDescent="0.45">
      <c r="A982" t="s">
        <v>982</v>
      </c>
      <c r="B982">
        <v>79.746565523867986</v>
      </c>
    </row>
    <row r="983" spans="1:2" x14ac:dyDescent="0.45">
      <c r="A983" t="s">
        <v>983</v>
      </c>
      <c r="B983">
        <v>80.018240267802</v>
      </c>
    </row>
    <row r="984" spans="1:2" x14ac:dyDescent="0.45">
      <c r="A984" t="s">
        <v>984</v>
      </c>
      <c r="B984">
        <v>80.133398120021994</v>
      </c>
    </row>
    <row r="985" spans="1:2" x14ac:dyDescent="0.45">
      <c r="A985" t="s">
        <v>985</v>
      </c>
      <c r="B985">
        <v>80.326543970944002</v>
      </c>
    </row>
    <row r="986" spans="1:2" x14ac:dyDescent="0.45">
      <c r="A986" t="s">
        <v>986</v>
      </c>
      <c r="B986">
        <v>80.65383763864503</v>
      </c>
    </row>
    <row r="987" spans="1:2" x14ac:dyDescent="0.45">
      <c r="A987" t="s">
        <v>987</v>
      </c>
      <c r="B987">
        <v>81.174492946828011</v>
      </c>
    </row>
    <row r="988" spans="1:2" x14ac:dyDescent="0.45">
      <c r="A988" t="s">
        <v>988</v>
      </c>
      <c r="B988">
        <v>81.367759599272006</v>
      </c>
    </row>
    <row r="989" spans="1:2" x14ac:dyDescent="0.45">
      <c r="A989" t="s">
        <v>989</v>
      </c>
      <c r="B989">
        <v>81.495628783575995</v>
      </c>
    </row>
    <row r="990" spans="1:2" x14ac:dyDescent="0.45">
      <c r="A990" t="s">
        <v>990</v>
      </c>
      <c r="B990">
        <v>81.852171505903002</v>
      </c>
    </row>
    <row r="991" spans="1:2" x14ac:dyDescent="0.45">
      <c r="A991" t="s">
        <v>10</v>
      </c>
      <c r="B991">
        <v>82.070123843410002</v>
      </c>
    </row>
    <row r="992" spans="1:2" x14ac:dyDescent="0.45">
      <c r="A992" t="s">
        <v>991</v>
      </c>
      <c r="B992">
        <v>82.712037141677968</v>
      </c>
    </row>
    <row r="993" spans="1:3" x14ac:dyDescent="0.45">
      <c r="A993" t="s">
        <v>992</v>
      </c>
      <c r="B993">
        <v>82.889923001583995</v>
      </c>
    </row>
    <row r="994" spans="1:3" x14ac:dyDescent="0.45">
      <c r="A994" t="s">
        <v>993</v>
      </c>
      <c r="B994">
        <v>83.719012614445035</v>
      </c>
      <c r="C994">
        <v>83.71</v>
      </c>
    </row>
    <row r="995" spans="1:3" x14ac:dyDescent="0.45">
      <c r="A995" t="s">
        <v>994</v>
      </c>
      <c r="B995">
        <v>84.205841371699989</v>
      </c>
    </row>
    <row r="996" spans="1:3" x14ac:dyDescent="0.45">
      <c r="A996" t="s">
        <v>995</v>
      </c>
      <c r="B996">
        <v>84.399876488840007</v>
      </c>
    </row>
    <row r="997" spans="1:3" x14ac:dyDescent="0.45">
      <c r="A997" t="s">
        <v>996</v>
      </c>
      <c r="B997">
        <v>84.685178606219992</v>
      </c>
    </row>
    <row r="998" spans="1:3" x14ac:dyDescent="0.45">
      <c r="A998" t="s">
        <v>997</v>
      </c>
      <c r="B998">
        <v>85.340528658887976</v>
      </c>
    </row>
    <row r="999" spans="1:3" x14ac:dyDescent="0.45">
      <c r="A999" t="s">
        <v>998</v>
      </c>
      <c r="B999">
        <v>86.260873574562041</v>
      </c>
    </row>
    <row r="1000" spans="1:3" x14ac:dyDescent="0.45">
      <c r="A1000" t="s">
        <v>76</v>
      </c>
      <c r="B1000">
        <v>88.770128676262857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6"/>
  <sheetViews>
    <sheetView workbookViewId="0">
      <selection activeCell="F24" sqref="F24"/>
    </sheetView>
  </sheetViews>
  <sheetFormatPr defaultRowHeight="14.25" x14ac:dyDescent="0.45"/>
  <cols>
    <col min="1" max="1" width="8.86328125" customWidth="1"/>
    <col min="2" max="2" width="14.86328125" customWidth="1"/>
    <col min="3" max="3" width="15.1328125" customWidth="1"/>
    <col min="4" max="4" width="8.265625" style="4" customWidth="1"/>
  </cols>
  <sheetData>
    <row r="1" spans="1:4" s="2" customFormat="1" ht="28.5" x14ac:dyDescent="0.45">
      <c r="A1" s="2" t="s">
        <v>2883</v>
      </c>
      <c r="B1" s="2" t="s">
        <v>1001</v>
      </c>
      <c r="C1" s="2" t="s">
        <v>1002</v>
      </c>
      <c r="D1" s="3" t="s">
        <v>1003</v>
      </c>
    </row>
    <row r="2" spans="1:4" x14ac:dyDescent="0.45">
      <c r="A2" s="5">
        <v>47095</v>
      </c>
      <c r="B2" s="6" t="s">
        <v>1028</v>
      </c>
      <c r="C2" s="6" t="s">
        <v>1029</v>
      </c>
      <c r="D2" s="7">
        <v>26.059152678</v>
      </c>
    </row>
    <row r="3" spans="1:4" x14ac:dyDescent="0.45">
      <c r="A3" s="5">
        <v>47121</v>
      </c>
      <c r="B3" s="6" t="s">
        <v>1028</v>
      </c>
      <c r="C3" s="6" t="s">
        <v>1046</v>
      </c>
      <c r="D3" s="7">
        <v>29.280303029999999</v>
      </c>
    </row>
    <row r="4" spans="1:4" x14ac:dyDescent="0.45">
      <c r="A4" s="5">
        <v>47129</v>
      </c>
      <c r="B4" s="6" t="s">
        <v>1028</v>
      </c>
      <c r="C4" s="6" t="s">
        <v>1057</v>
      </c>
      <c r="D4" s="7">
        <v>31.127369471000002</v>
      </c>
    </row>
    <row r="5" spans="1:4" x14ac:dyDescent="0.45">
      <c r="A5" s="5">
        <v>47061</v>
      </c>
      <c r="B5" s="6" t="s">
        <v>1028</v>
      </c>
      <c r="C5" s="6" t="s">
        <v>1065</v>
      </c>
      <c r="D5" s="7">
        <v>31.778706979999999</v>
      </c>
    </row>
    <row r="6" spans="1:4" x14ac:dyDescent="0.45">
      <c r="A6" s="5">
        <v>47069</v>
      </c>
      <c r="B6" s="6" t="s">
        <v>1028</v>
      </c>
      <c r="C6" s="6" t="s">
        <v>1067</v>
      </c>
      <c r="D6" s="7">
        <v>31.961668545999999</v>
      </c>
    </row>
    <row r="7" spans="1:4" x14ac:dyDescent="0.45">
      <c r="A7" s="5">
        <v>47173</v>
      </c>
      <c r="B7" s="6" t="s">
        <v>1028</v>
      </c>
      <c r="C7" s="6" t="s">
        <v>1094</v>
      </c>
      <c r="D7" s="7">
        <v>33.724467623000002</v>
      </c>
    </row>
    <row r="8" spans="1:4" x14ac:dyDescent="0.45">
      <c r="A8" s="5">
        <v>47097</v>
      </c>
      <c r="B8" s="6" t="s">
        <v>1028</v>
      </c>
      <c r="C8" s="6" t="s">
        <v>1097</v>
      </c>
      <c r="D8" s="7">
        <v>34.064771976000003</v>
      </c>
    </row>
    <row r="9" spans="1:4" x14ac:dyDescent="0.45">
      <c r="A9" s="5">
        <v>47049</v>
      </c>
      <c r="B9" s="6" t="s">
        <v>1028</v>
      </c>
      <c r="C9" s="6" t="s">
        <v>1101</v>
      </c>
      <c r="D9" s="7">
        <v>34.459633736999997</v>
      </c>
    </row>
    <row r="10" spans="1:4" x14ac:dyDescent="0.45">
      <c r="A10" s="5">
        <v>47007</v>
      </c>
      <c r="B10" s="6" t="s">
        <v>1028</v>
      </c>
      <c r="C10" s="6" t="s">
        <v>1105</v>
      </c>
      <c r="D10" s="7">
        <v>34.693877551</v>
      </c>
    </row>
    <row r="11" spans="1:4" x14ac:dyDescent="0.45">
      <c r="A11" s="5">
        <v>47081</v>
      </c>
      <c r="B11" s="6" t="s">
        <v>1028</v>
      </c>
      <c r="C11" s="6" t="s">
        <v>1125</v>
      </c>
      <c r="D11" s="7">
        <v>36.303683448999998</v>
      </c>
    </row>
    <row r="12" spans="1:4" x14ac:dyDescent="0.45">
      <c r="A12" s="5">
        <v>47151</v>
      </c>
      <c r="B12" s="6" t="s">
        <v>1028</v>
      </c>
      <c r="C12" s="6" t="s">
        <v>1133</v>
      </c>
      <c r="D12" s="7">
        <v>36.579615523999998</v>
      </c>
    </row>
    <row r="13" spans="1:4" x14ac:dyDescent="0.45">
      <c r="A13" s="5">
        <v>47057</v>
      </c>
      <c r="B13" s="6" t="s">
        <v>1028</v>
      </c>
      <c r="C13" s="6" t="s">
        <v>1148</v>
      </c>
      <c r="D13" s="7">
        <v>37.109301004000002</v>
      </c>
    </row>
    <row r="14" spans="1:4" x14ac:dyDescent="0.45">
      <c r="A14" s="5">
        <v>47139</v>
      </c>
      <c r="B14" s="6" t="s">
        <v>1028</v>
      </c>
      <c r="C14" s="6" t="s">
        <v>1149</v>
      </c>
      <c r="D14" s="7">
        <v>37.154768107999999</v>
      </c>
    </row>
    <row r="15" spans="1:4" x14ac:dyDescent="0.45">
      <c r="A15" s="5">
        <v>47159</v>
      </c>
      <c r="B15" s="6" t="s">
        <v>1028</v>
      </c>
      <c r="C15" s="6" t="s">
        <v>1151</v>
      </c>
      <c r="D15" s="7">
        <v>37.215971762999999</v>
      </c>
    </row>
    <row r="16" spans="1:4" x14ac:dyDescent="0.45">
      <c r="A16" s="5">
        <v>47091</v>
      </c>
      <c r="B16" s="6" t="s">
        <v>1028</v>
      </c>
      <c r="C16" s="6" t="s">
        <v>1156</v>
      </c>
      <c r="D16" s="7">
        <v>37.331301697999997</v>
      </c>
    </row>
    <row r="17" spans="1:4" x14ac:dyDescent="0.45">
      <c r="A17" s="5">
        <v>47013</v>
      </c>
      <c r="B17" s="6" t="s">
        <v>1028</v>
      </c>
      <c r="C17" s="6" t="s">
        <v>1162</v>
      </c>
      <c r="D17" s="7">
        <v>37.459180449000002</v>
      </c>
    </row>
    <row r="18" spans="1:4" x14ac:dyDescent="0.45">
      <c r="A18" s="5">
        <v>47087</v>
      </c>
      <c r="B18" s="6" t="s">
        <v>1028</v>
      </c>
      <c r="C18" s="6" t="s">
        <v>1153</v>
      </c>
      <c r="D18" s="7">
        <v>37.530168946000003</v>
      </c>
    </row>
    <row r="19" spans="1:4" x14ac:dyDescent="0.45">
      <c r="A19" s="5">
        <v>47181</v>
      </c>
      <c r="B19" s="6" t="s">
        <v>1028</v>
      </c>
      <c r="C19" s="6" t="s">
        <v>1168</v>
      </c>
      <c r="D19" s="7">
        <v>37.691298645000003</v>
      </c>
    </row>
    <row r="20" spans="1:4" x14ac:dyDescent="0.45">
      <c r="A20" s="5">
        <v>47101</v>
      </c>
      <c r="B20" s="6" t="s">
        <v>1028</v>
      </c>
      <c r="C20" s="6" t="s">
        <v>1183</v>
      </c>
      <c r="D20" s="7">
        <v>38.016209957999997</v>
      </c>
    </row>
    <row r="21" spans="1:4" x14ac:dyDescent="0.45">
      <c r="A21" s="5">
        <v>47003</v>
      </c>
      <c r="B21" s="6" t="s">
        <v>1028</v>
      </c>
      <c r="C21" s="6" t="s">
        <v>1184</v>
      </c>
      <c r="D21" s="7">
        <v>38.070235840999999</v>
      </c>
    </row>
    <row r="22" spans="1:4" x14ac:dyDescent="0.45">
      <c r="A22" s="5">
        <v>47041</v>
      </c>
      <c r="B22" s="6" t="s">
        <v>1028</v>
      </c>
      <c r="C22" s="6" t="s">
        <v>1130</v>
      </c>
      <c r="D22" s="7">
        <v>38.492063492</v>
      </c>
    </row>
    <row r="23" spans="1:4" x14ac:dyDescent="0.45">
      <c r="A23" s="5">
        <v>47005</v>
      </c>
      <c r="B23" s="6" t="s">
        <v>1028</v>
      </c>
      <c r="C23" s="6" t="s">
        <v>1198</v>
      </c>
      <c r="D23" s="7">
        <v>38.618705036000001</v>
      </c>
    </row>
    <row r="24" spans="1:4" x14ac:dyDescent="0.45">
      <c r="A24" s="5">
        <v>47175</v>
      </c>
      <c r="B24" s="6" t="s">
        <v>1028</v>
      </c>
      <c r="C24" s="6" t="s">
        <v>1127</v>
      </c>
      <c r="D24" s="7">
        <v>38.813151564000002</v>
      </c>
    </row>
    <row r="25" spans="1:4" x14ac:dyDescent="0.45">
      <c r="A25" s="5">
        <v>47027</v>
      </c>
      <c r="B25" s="6" t="s">
        <v>1028</v>
      </c>
      <c r="C25" s="6" t="s">
        <v>1070</v>
      </c>
      <c r="D25" s="7">
        <v>38.917197452000003</v>
      </c>
    </row>
    <row r="26" spans="1:4" x14ac:dyDescent="0.45">
      <c r="A26" s="5">
        <v>47111</v>
      </c>
      <c r="B26" s="6" t="s">
        <v>1028</v>
      </c>
      <c r="C26" s="6" t="s">
        <v>1139</v>
      </c>
      <c r="D26" s="7">
        <v>39.527919676000003</v>
      </c>
    </row>
    <row r="27" spans="1:4" x14ac:dyDescent="0.45">
      <c r="A27" s="5">
        <v>47135</v>
      </c>
      <c r="B27" s="6" t="s">
        <v>1028</v>
      </c>
      <c r="C27" s="6" t="s">
        <v>1228</v>
      </c>
      <c r="D27" s="7">
        <v>39.718804921</v>
      </c>
    </row>
    <row r="28" spans="1:4" x14ac:dyDescent="0.45">
      <c r="A28" s="5">
        <v>47143</v>
      </c>
      <c r="B28" s="6" t="s">
        <v>1028</v>
      </c>
      <c r="C28" s="6" t="s">
        <v>1230</v>
      </c>
      <c r="D28" s="7">
        <v>39.832723471000001</v>
      </c>
    </row>
    <row r="29" spans="1:4" x14ac:dyDescent="0.45">
      <c r="A29" s="5">
        <v>47029</v>
      </c>
      <c r="B29" s="6" t="s">
        <v>1028</v>
      </c>
      <c r="C29" s="6" t="s">
        <v>1244</v>
      </c>
      <c r="D29" s="7">
        <v>40.242833896999997</v>
      </c>
    </row>
    <row r="30" spans="1:4" x14ac:dyDescent="0.45">
      <c r="A30" s="5">
        <v>47177</v>
      </c>
      <c r="B30" s="6" t="s">
        <v>1028</v>
      </c>
      <c r="C30" s="6" t="s">
        <v>1107</v>
      </c>
      <c r="D30" s="7">
        <v>40.361741866000003</v>
      </c>
    </row>
    <row r="31" spans="1:4" x14ac:dyDescent="0.45">
      <c r="A31" s="5">
        <v>47123</v>
      </c>
      <c r="B31" s="6" t="s">
        <v>1028</v>
      </c>
      <c r="C31" s="6" t="s">
        <v>1250</v>
      </c>
      <c r="D31" s="7">
        <v>40.498290181000002</v>
      </c>
    </row>
    <row r="32" spans="1:4" x14ac:dyDescent="0.45">
      <c r="A32" s="5">
        <v>47083</v>
      </c>
      <c r="B32" s="6" t="s">
        <v>1028</v>
      </c>
      <c r="C32" s="6" t="s">
        <v>1256</v>
      </c>
      <c r="D32" s="7">
        <v>40.596205961999999</v>
      </c>
    </row>
    <row r="33" spans="1:4" x14ac:dyDescent="0.45">
      <c r="A33" s="5">
        <v>47039</v>
      </c>
      <c r="B33" s="6" t="s">
        <v>1028</v>
      </c>
      <c r="C33" s="6" t="s">
        <v>1261</v>
      </c>
      <c r="D33" s="7">
        <v>40.752351097000002</v>
      </c>
    </row>
    <row r="34" spans="1:4" x14ac:dyDescent="0.45">
      <c r="A34" s="5">
        <v>47133</v>
      </c>
      <c r="B34" s="6" t="s">
        <v>1028</v>
      </c>
      <c r="C34" s="6" t="s">
        <v>1278</v>
      </c>
      <c r="D34" s="7">
        <v>41.265178222000003</v>
      </c>
    </row>
    <row r="35" spans="1:4" x14ac:dyDescent="0.45">
      <c r="A35" s="5">
        <v>47075</v>
      </c>
      <c r="B35" s="6" t="s">
        <v>1028</v>
      </c>
      <c r="C35" s="6" t="s">
        <v>1289</v>
      </c>
      <c r="D35" s="7">
        <v>41.620977353999997</v>
      </c>
    </row>
    <row r="36" spans="1:4" x14ac:dyDescent="0.45">
      <c r="A36" s="5">
        <v>47073</v>
      </c>
      <c r="B36" s="6" t="s">
        <v>1028</v>
      </c>
      <c r="C36" s="6" t="s">
        <v>1311</v>
      </c>
      <c r="D36" s="7">
        <v>42.069434989999998</v>
      </c>
    </row>
    <row r="37" spans="1:4" x14ac:dyDescent="0.45">
      <c r="A37" s="5">
        <v>47033</v>
      </c>
      <c r="B37" s="6" t="s">
        <v>1028</v>
      </c>
      <c r="C37" s="6" t="s">
        <v>1316</v>
      </c>
      <c r="D37" s="7">
        <v>42.146232972</v>
      </c>
    </row>
    <row r="38" spans="1:4" x14ac:dyDescent="0.45">
      <c r="A38" s="5">
        <v>47063</v>
      </c>
      <c r="B38" s="6" t="s">
        <v>1028</v>
      </c>
      <c r="C38" s="6" t="s">
        <v>1330</v>
      </c>
      <c r="D38" s="7">
        <v>42.443529265000002</v>
      </c>
    </row>
    <row r="39" spans="1:4" x14ac:dyDescent="0.45">
      <c r="A39" s="5">
        <v>47067</v>
      </c>
      <c r="B39" s="6" t="s">
        <v>1028</v>
      </c>
      <c r="C39" s="6" t="s">
        <v>1035</v>
      </c>
      <c r="D39" s="7">
        <v>42.737249839</v>
      </c>
    </row>
    <row r="40" spans="1:4" x14ac:dyDescent="0.45">
      <c r="A40" s="5">
        <v>47079</v>
      </c>
      <c r="B40" s="6" t="s">
        <v>1028</v>
      </c>
      <c r="C40" s="6" t="s">
        <v>1336</v>
      </c>
      <c r="D40" s="7">
        <v>42.742049469999998</v>
      </c>
    </row>
    <row r="41" spans="1:4" x14ac:dyDescent="0.45">
      <c r="A41" s="5">
        <v>47015</v>
      </c>
      <c r="B41" s="6" t="s">
        <v>1028</v>
      </c>
      <c r="C41" s="6" t="s">
        <v>1346</v>
      </c>
      <c r="D41" s="7">
        <v>42.962962963000003</v>
      </c>
    </row>
    <row r="42" spans="1:4" x14ac:dyDescent="0.45">
      <c r="A42" s="5">
        <v>47071</v>
      </c>
      <c r="B42" s="6" t="s">
        <v>1028</v>
      </c>
      <c r="C42" s="6" t="s">
        <v>1363</v>
      </c>
      <c r="D42" s="7">
        <v>43.308874912999997</v>
      </c>
    </row>
    <row r="43" spans="1:4" x14ac:dyDescent="0.45">
      <c r="A43" s="5">
        <v>47059</v>
      </c>
      <c r="B43" s="6" t="s">
        <v>1028</v>
      </c>
      <c r="C43" s="6" t="s">
        <v>1211</v>
      </c>
      <c r="D43" s="7">
        <v>43.821352402000002</v>
      </c>
    </row>
    <row r="44" spans="1:4" x14ac:dyDescent="0.45">
      <c r="A44" s="5">
        <v>47103</v>
      </c>
      <c r="B44" s="6" t="s">
        <v>1028</v>
      </c>
      <c r="C44" s="6" t="s">
        <v>1048</v>
      </c>
      <c r="D44" s="7">
        <v>44.269302697999997</v>
      </c>
    </row>
    <row r="45" spans="1:4" x14ac:dyDescent="0.45">
      <c r="A45" s="5">
        <v>47017</v>
      </c>
      <c r="B45" s="6" t="s">
        <v>1028</v>
      </c>
      <c r="C45" s="6" t="s">
        <v>1115</v>
      </c>
      <c r="D45" s="7">
        <v>45.137903860999998</v>
      </c>
    </row>
    <row r="46" spans="1:4" x14ac:dyDescent="0.45">
      <c r="A46" s="5">
        <v>47109</v>
      </c>
      <c r="B46" s="6" t="s">
        <v>1028</v>
      </c>
      <c r="C46" s="6" t="s">
        <v>1454</v>
      </c>
      <c r="D46" s="7">
        <v>45.178091397999999</v>
      </c>
    </row>
    <row r="47" spans="1:4" x14ac:dyDescent="0.45">
      <c r="A47" s="5">
        <v>47025</v>
      </c>
      <c r="B47" s="6" t="s">
        <v>1028</v>
      </c>
      <c r="C47" s="6" t="s">
        <v>1129</v>
      </c>
      <c r="D47" s="7">
        <v>45.295262815999997</v>
      </c>
    </row>
    <row r="48" spans="1:4" x14ac:dyDescent="0.45">
      <c r="A48" s="5">
        <v>47099</v>
      </c>
      <c r="B48" s="6" t="s">
        <v>1028</v>
      </c>
      <c r="C48" s="6" t="s">
        <v>1383</v>
      </c>
      <c r="D48" s="7">
        <v>45.341300384999997</v>
      </c>
    </row>
    <row r="49" spans="1:4" x14ac:dyDescent="0.45">
      <c r="A49" s="5">
        <v>47171</v>
      </c>
      <c r="B49" s="6" t="s">
        <v>1028</v>
      </c>
      <c r="C49" s="6" t="s">
        <v>1477</v>
      </c>
      <c r="D49" s="7">
        <v>45.869085560000002</v>
      </c>
    </row>
    <row r="50" spans="1:4" x14ac:dyDescent="0.45">
      <c r="A50" s="5">
        <v>47169</v>
      </c>
      <c r="B50" s="6" t="s">
        <v>1028</v>
      </c>
      <c r="C50" s="6" t="s">
        <v>1508</v>
      </c>
      <c r="D50" s="7">
        <v>46.509129968000003</v>
      </c>
    </row>
    <row r="51" spans="1:4" x14ac:dyDescent="0.45">
      <c r="A51" s="5">
        <v>47035</v>
      </c>
      <c r="B51" s="6" t="s">
        <v>1028</v>
      </c>
      <c r="C51" s="6" t="s">
        <v>1238</v>
      </c>
      <c r="D51" s="7">
        <v>46.870862389000003</v>
      </c>
    </row>
    <row r="52" spans="1:4" x14ac:dyDescent="0.45">
      <c r="A52" s="5">
        <v>47117</v>
      </c>
      <c r="B52" s="6" t="s">
        <v>1028</v>
      </c>
      <c r="C52" s="6" t="s">
        <v>1318</v>
      </c>
      <c r="D52" s="7">
        <v>47.004433186</v>
      </c>
    </row>
    <row r="53" spans="1:4" x14ac:dyDescent="0.45">
      <c r="A53" s="5">
        <v>47051</v>
      </c>
      <c r="B53" s="6" t="s">
        <v>1028</v>
      </c>
      <c r="C53" s="6" t="s">
        <v>1109</v>
      </c>
      <c r="D53" s="7">
        <v>47.013188518</v>
      </c>
    </row>
    <row r="54" spans="1:4" x14ac:dyDescent="0.45">
      <c r="A54" s="5">
        <v>47185</v>
      </c>
      <c r="B54" s="6" t="s">
        <v>1028</v>
      </c>
      <c r="C54" s="6" t="s">
        <v>1536</v>
      </c>
      <c r="D54" s="7">
        <v>47.100116997999997</v>
      </c>
    </row>
    <row r="55" spans="1:4" x14ac:dyDescent="0.45">
      <c r="A55" s="5">
        <v>47089</v>
      </c>
      <c r="B55" s="6" t="s">
        <v>1028</v>
      </c>
      <c r="C55" s="6" t="s">
        <v>1190</v>
      </c>
      <c r="D55" s="7">
        <v>47.479949345999998</v>
      </c>
    </row>
    <row r="56" spans="1:4" x14ac:dyDescent="0.45">
      <c r="A56" s="5">
        <v>47107</v>
      </c>
      <c r="B56" s="6" t="s">
        <v>1028</v>
      </c>
      <c r="C56" s="6" t="s">
        <v>1564</v>
      </c>
      <c r="D56" s="7">
        <v>47.555145517</v>
      </c>
    </row>
    <row r="57" spans="1:4" x14ac:dyDescent="0.45">
      <c r="A57" s="5">
        <v>47077</v>
      </c>
      <c r="B57" s="6" t="s">
        <v>1028</v>
      </c>
      <c r="C57" s="6" t="s">
        <v>1510</v>
      </c>
      <c r="D57" s="7">
        <v>47.893825735999997</v>
      </c>
    </row>
    <row r="58" spans="1:4" x14ac:dyDescent="0.45">
      <c r="A58" s="5">
        <v>47115</v>
      </c>
      <c r="B58" s="6" t="s">
        <v>1028</v>
      </c>
      <c r="C58" s="6" t="s">
        <v>1290</v>
      </c>
      <c r="D58" s="7">
        <v>47.977225052000001</v>
      </c>
    </row>
    <row r="59" spans="1:4" x14ac:dyDescent="0.45">
      <c r="A59" s="5">
        <v>47043</v>
      </c>
      <c r="B59" s="6" t="s">
        <v>1028</v>
      </c>
      <c r="C59" s="6" t="s">
        <v>1588</v>
      </c>
      <c r="D59" s="7">
        <v>48.125296630000001</v>
      </c>
    </row>
    <row r="60" spans="1:4" x14ac:dyDescent="0.45">
      <c r="A60" s="5">
        <v>47019</v>
      </c>
      <c r="B60" s="6" t="s">
        <v>1028</v>
      </c>
      <c r="C60" s="6" t="s">
        <v>1609</v>
      </c>
      <c r="D60" s="7">
        <v>48.408857603999998</v>
      </c>
    </row>
    <row r="61" spans="1:4" x14ac:dyDescent="0.45">
      <c r="A61" s="5">
        <v>47105</v>
      </c>
      <c r="B61" s="6" t="s">
        <v>1028</v>
      </c>
      <c r="C61" s="6" t="s">
        <v>1611</v>
      </c>
      <c r="D61" s="7">
        <v>48.448243820999998</v>
      </c>
    </row>
    <row r="62" spans="1:4" x14ac:dyDescent="0.45">
      <c r="A62" s="5">
        <v>47085</v>
      </c>
      <c r="B62" s="6" t="s">
        <v>1028</v>
      </c>
      <c r="C62" s="6" t="s">
        <v>1239</v>
      </c>
      <c r="D62" s="7">
        <v>48.463356974</v>
      </c>
    </row>
    <row r="63" spans="1:4" x14ac:dyDescent="0.45">
      <c r="A63" s="5">
        <v>47155</v>
      </c>
      <c r="B63" s="6" t="s">
        <v>1028</v>
      </c>
      <c r="C63" s="6" t="s">
        <v>1225</v>
      </c>
      <c r="D63" s="7">
        <v>48.647207784000003</v>
      </c>
    </row>
    <row r="64" spans="1:4" x14ac:dyDescent="0.45">
      <c r="A64" s="5">
        <v>47153</v>
      </c>
      <c r="B64" s="6" t="s">
        <v>1028</v>
      </c>
      <c r="C64" s="6" t="s">
        <v>1642</v>
      </c>
      <c r="D64" s="7">
        <v>49.020190024000001</v>
      </c>
    </row>
    <row r="65" spans="1:4" x14ac:dyDescent="0.45">
      <c r="A65" s="5">
        <v>47055</v>
      </c>
      <c r="B65" s="6" t="s">
        <v>1028</v>
      </c>
      <c r="C65" s="6" t="s">
        <v>1645</v>
      </c>
      <c r="D65" s="7">
        <v>49.039495926999997</v>
      </c>
    </row>
    <row r="66" spans="1:4" x14ac:dyDescent="0.45">
      <c r="A66" s="5">
        <v>47131</v>
      </c>
      <c r="B66" s="6" t="s">
        <v>1028</v>
      </c>
      <c r="C66" s="6" t="s">
        <v>1653</v>
      </c>
      <c r="D66" s="7">
        <v>49.121361888999999</v>
      </c>
    </row>
    <row r="67" spans="1:4" x14ac:dyDescent="0.45">
      <c r="A67" s="5">
        <v>47031</v>
      </c>
      <c r="B67" s="6" t="s">
        <v>1028</v>
      </c>
      <c r="C67" s="6" t="s">
        <v>1243</v>
      </c>
      <c r="D67" s="7">
        <v>49.356223176</v>
      </c>
    </row>
    <row r="68" spans="1:4" x14ac:dyDescent="0.45">
      <c r="A68" s="5">
        <v>47127</v>
      </c>
      <c r="B68" s="6" t="s">
        <v>1028</v>
      </c>
      <c r="C68" s="6" t="s">
        <v>1262</v>
      </c>
      <c r="D68" s="7">
        <v>50.176429075999998</v>
      </c>
    </row>
    <row r="69" spans="1:4" x14ac:dyDescent="0.45">
      <c r="A69" s="5">
        <v>47167</v>
      </c>
      <c r="B69" s="6" t="s">
        <v>1028</v>
      </c>
      <c r="C69" s="6" t="s">
        <v>1771</v>
      </c>
      <c r="D69" s="7">
        <v>51.231369538999999</v>
      </c>
    </row>
    <row r="70" spans="1:4" x14ac:dyDescent="0.45">
      <c r="A70" s="5">
        <v>47045</v>
      </c>
      <c r="B70" s="6" t="s">
        <v>1028</v>
      </c>
      <c r="C70" s="6" t="s">
        <v>1772</v>
      </c>
      <c r="D70" s="7">
        <v>51.304635032</v>
      </c>
    </row>
    <row r="71" spans="1:4" x14ac:dyDescent="0.45">
      <c r="A71" s="5">
        <v>47145</v>
      </c>
      <c r="B71" s="6" t="s">
        <v>1028</v>
      </c>
      <c r="C71" s="6" t="s">
        <v>1221</v>
      </c>
      <c r="D71" s="7">
        <v>51.332975488000002</v>
      </c>
    </row>
    <row r="72" spans="1:4" x14ac:dyDescent="0.45">
      <c r="A72" s="5">
        <v>47161</v>
      </c>
      <c r="B72" s="6" t="s">
        <v>1028</v>
      </c>
      <c r="C72" s="6" t="s">
        <v>1025</v>
      </c>
      <c r="D72" s="7">
        <v>51.581940987999999</v>
      </c>
    </row>
    <row r="73" spans="1:4" x14ac:dyDescent="0.45">
      <c r="A73" s="5">
        <v>47147</v>
      </c>
      <c r="B73" s="6" t="s">
        <v>1028</v>
      </c>
      <c r="C73" s="6" t="s">
        <v>1299</v>
      </c>
      <c r="D73" s="7">
        <v>52.683704251999998</v>
      </c>
    </row>
    <row r="74" spans="1:4" x14ac:dyDescent="0.45">
      <c r="A74" s="5">
        <v>47053</v>
      </c>
      <c r="B74" s="6" t="s">
        <v>1028</v>
      </c>
      <c r="C74" s="6" t="s">
        <v>1848</v>
      </c>
      <c r="D74" s="7">
        <v>52.870191904999999</v>
      </c>
    </row>
    <row r="75" spans="1:4" x14ac:dyDescent="0.45">
      <c r="A75" s="5">
        <v>47047</v>
      </c>
      <c r="B75" s="6" t="s">
        <v>1028</v>
      </c>
      <c r="C75" s="6" t="s">
        <v>1436</v>
      </c>
      <c r="D75" s="7">
        <v>54.240478299000003</v>
      </c>
    </row>
    <row r="76" spans="1:4" x14ac:dyDescent="0.45">
      <c r="A76" s="5">
        <v>47001</v>
      </c>
      <c r="B76" s="6" t="s">
        <v>1028</v>
      </c>
      <c r="C76" s="6" t="s">
        <v>1209</v>
      </c>
      <c r="D76" s="7">
        <v>54.680669883999997</v>
      </c>
    </row>
    <row r="77" spans="1:4" x14ac:dyDescent="0.45">
      <c r="A77" s="5">
        <v>47141</v>
      </c>
      <c r="B77" s="6" t="s">
        <v>1028</v>
      </c>
      <c r="C77" s="6" t="s">
        <v>1343</v>
      </c>
      <c r="D77" s="7">
        <v>54.699783525000001</v>
      </c>
    </row>
    <row r="78" spans="1:4" x14ac:dyDescent="0.45">
      <c r="A78" s="5">
        <v>47021</v>
      </c>
      <c r="B78" s="6" t="s">
        <v>1028</v>
      </c>
      <c r="C78" s="6" t="s">
        <v>1976</v>
      </c>
      <c r="D78" s="7">
        <v>55.100800323999998</v>
      </c>
    </row>
    <row r="79" spans="1:4" x14ac:dyDescent="0.45">
      <c r="A79" s="5">
        <v>47023</v>
      </c>
      <c r="B79" s="6" t="s">
        <v>1028</v>
      </c>
      <c r="C79" s="6" t="s">
        <v>1601</v>
      </c>
      <c r="D79" s="7">
        <v>55.799373041000003</v>
      </c>
    </row>
    <row r="80" spans="1:4" x14ac:dyDescent="0.45">
      <c r="A80" s="5">
        <v>47011</v>
      </c>
      <c r="B80" s="6" t="s">
        <v>1028</v>
      </c>
      <c r="C80" s="6" t="s">
        <v>1347</v>
      </c>
      <c r="D80" s="7">
        <v>55.850815851</v>
      </c>
    </row>
    <row r="81" spans="1:4" x14ac:dyDescent="0.45">
      <c r="A81" s="5">
        <v>47183</v>
      </c>
      <c r="B81" s="6" t="s">
        <v>1028</v>
      </c>
      <c r="C81" s="6" t="s">
        <v>2029</v>
      </c>
      <c r="D81" s="7">
        <v>56.171854217000003</v>
      </c>
    </row>
    <row r="82" spans="1:4" x14ac:dyDescent="0.45">
      <c r="A82" s="5">
        <v>47113</v>
      </c>
      <c r="B82" s="6" t="s">
        <v>1028</v>
      </c>
      <c r="C82" s="6" t="s">
        <v>1082</v>
      </c>
      <c r="D82" s="7">
        <v>58.019612731999999</v>
      </c>
    </row>
    <row r="83" spans="1:4" x14ac:dyDescent="0.45">
      <c r="A83" s="5">
        <v>47163</v>
      </c>
      <c r="B83" s="6" t="s">
        <v>1028</v>
      </c>
      <c r="C83" s="6" t="s">
        <v>1364</v>
      </c>
      <c r="D83" s="7">
        <v>58.562087896999998</v>
      </c>
    </row>
    <row r="84" spans="1:4" x14ac:dyDescent="0.45">
      <c r="A84" s="5">
        <v>47009</v>
      </c>
      <c r="B84" s="6" t="s">
        <v>1028</v>
      </c>
      <c r="C84" s="6" t="s">
        <v>1770</v>
      </c>
      <c r="D84" s="7">
        <v>58.680018818000001</v>
      </c>
    </row>
    <row r="85" spans="1:4" x14ac:dyDescent="0.45">
      <c r="A85" s="5">
        <v>47119</v>
      </c>
      <c r="B85" s="6" t="s">
        <v>1028</v>
      </c>
      <c r="C85" s="6" t="s">
        <v>2205</v>
      </c>
      <c r="D85" s="7">
        <v>59.542998443000002</v>
      </c>
    </row>
    <row r="86" spans="1:4" x14ac:dyDescent="0.45">
      <c r="A86" s="5">
        <v>47137</v>
      </c>
      <c r="B86" s="6" t="s">
        <v>1028</v>
      </c>
      <c r="C86" s="6" t="s">
        <v>2269</v>
      </c>
      <c r="D86" s="7">
        <v>60.931174089000002</v>
      </c>
    </row>
    <row r="87" spans="1:4" x14ac:dyDescent="0.45">
      <c r="A87" s="5">
        <v>47157</v>
      </c>
      <c r="B87" s="6" t="s">
        <v>1028</v>
      </c>
      <c r="C87" s="6" t="s">
        <v>1298</v>
      </c>
      <c r="D87" s="7">
        <v>62.240171601999997</v>
      </c>
    </row>
    <row r="88" spans="1:4" x14ac:dyDescent="0.45">
      <c r="A88" s="5">
        <v>47165</v>
      </c>
      <c r="B88" s="6" t="s">
        <v>1028</v>
      </c>
      <c r="C88" s="6" t="s">
        <v>2470</v>
      </c>
      <c r="D88" s="7">
        <v>64.637549630999999</v>
      </c>
    </row>
    <row r="89" spans="1:4" x14ac:dyDescent="0.45">
      <c r="A89" s="5">
        <v>47189</v>
      </c>
      <c r="B89" s="6" t="s">
        <v>1028</v>
      </c>
      <c r="C89" s="6" t="s">
        <v>1862</v>
      </c>
      <c r="D89" s="7">
        <v>65.773195876000003</v>
      </c>
    </row>
    <row r="90" spans="1:4" x14ac:dyDescent="0.45">
      <c r="A90" s="5">
        <v>47065</v>
      </c>
      <c r="B90" s="6" t="s">
        <v>1028</v>
      </c>
      <c r="C90" s="6" t="s">
        <v>1088</v>
      </c>
      <c r="D90" s="7">
        <v>65.793491274000004</v>
      </c>
    </row>
    <row r="91" spans="1:4" x14ac:dyDescent="0.45">
      <c r="A91" s="5">
        <v>47179</v>
      </c>
      <c r="B91" s="6" t="s">
        <v>1028</v>
      </c>
      <c r="C91" s="6" t="s">
        <v>1188</v>
      </c>
      <c r="D91" s="7">
        <v>67.363831669000007</v>
      </c>
    </row>
    <row r="92" spans="1:4" x14ac:dyDescent="0.45">
      <c r="A92" s="5">
        <v>47149</v>
      </c>
      <c r="B92" s="6" t="s">
        <v>1028</v>
      </c>
      <c r="C92" s="6" t="s">
        <v>1866</v>
      </c>
      <c r="D92" s="7">
        <v>67.433865659000006</v>
      </c>
    </row>
    <row r="93" spans="1:4" x14ac:dyDescent="0.45">
      <c r="A93" s="5">
        <v>47037</v>
      </c>
      <c r="B93" s="6" t="s">
        <v>1028</v>
      </c>
      <c r="C93" s="6" t="s">
        <v>2036</v>
      </c>
      <c r="D93" s="7">
        <v>67.963462254000007</v>
      </c>
    </row>
    <row r="94" spans="1:4" x14ac:dyDescent="0.45">
      <c r="A94" s="5">
        <v>47125</v>
      </c>
      <c r="B94" s="6" t="s">
        <v>1028</v>
      </c>
      <c r="C94" s="6" t="s">
        <v>1350</v>
      </c>
      <c r="D94" s="7">
        <v>68.628737779000005</v>
      </c>
    </row>
    <row r="95" spans="1:4" x14ac:dyDescent="0.45">
      <c r="A95" s="5">
        <v>47093</v>
      </c>
      <c r="B95" s="6" t="s">
        <v>1028</v>
      </c>
      <c r="C95" s="6" t="s">
        <v>1126</v>
      </c>
      <c r="D95" s="7">
        <v>70.229953287000001</v>
      </c>
    </row>
    <row r="96" spans="1:4" x14ac:dyDescent="0.45">
      <c r="A96" s="5">
        <v>47187</v>
      </c>
      <c r="B96" s="6" t="s">
        <v>1028</v>
      </c>
      <c r="C96" s="6" t="s">
        <v>2680</v>
      </c>
      <c r="D96" s="7">
        <v>83.712516097000005</v>
      </c>
    </row>
  </sheetData>
  <sortState ref="A2:D96">
    <sortCondition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Some College National Data</vt:lpstr>
      <vt:lpstr>Sheet1</vt:lpstr>
      <vt:lpstr>Some College Graphic</vt:lpstr>
      <vt:lpstr>Some College - TN 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osayamen</cp:lastModifiedBy>
  <dcterms:created xsi:type="dcterms:W3CDTF">2016-03-21T18:22:00Z</dcterms:created>
  <dcterms:modified xsi:type="dcterms:W3CDTF">2017-12-02T05:59:58Z</dcterms:modified>
</cp:coreProperties>
</file>