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WizardCup\"/>
    </mc:Choice>
  </mc:AlternateContent>
  <xr:revisionPtr revIDLastSave="0" documentId="13_ncr:1_{910B98E7-08F6-4ACE-AB49-FA572F36520A}" xr6:coauthVersionLast="47" xr6:coauthVersionMax="47" xr10:uidLastSave="{00000000-0000-0000-0000-000000000000}"/>
  <bookViews>
    <workbookView xWindow="-120" yWindow="-120" windowWidth="29040" windowHeight="15840" xr2:uid="{E140372F-A56A-4C82-ACBB-36BEB326ADF5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Sheet1!$A$1:$F$143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3" i="1"/>
  <c r="E13" i="1" s="1"/>
  <c r="D79" i="1"/>
  <c r="E79" i="1" s="1"/>
  <c r="D128" i="1"/>
  <c r="E128" i="1" s="1"/>
  <c r="D112" i="1"/>
  <c r="E112" i="1" s="1"/>
  <c r="D114" i="1"/>
  <c r="E114" i="1" s="1"/>
  <c r="D97" i="1"/>
  <c r="E97" i="1" s="1"/>
  <c r="D21" i="1"/>
  <c r="E21" i="1" s="1"/>
  <c r="D67" i="1"/>
  <c r="E67" i="1" s="1"/>
  <c r="D57" i="1"/>
  <c r="E57" i="1" s="1"/>
  <c r="D60" i="1"/>
  <c r="E60" i="1" s="1"/>
  <c r="D74" i="1"/>
  <c r="E74" i="1" s="1"/>
  <c r="D35" i="1"/>
  <c r="E35" i="1" s="1"/>
  <c r="D87" i="1"/>
  <c r="E87" i="1" s="1"/>
  <c r="D107" i="1"/>
  <c r="E107" i="1" s="1"/>
  <c r="D108" i="1"/>
  <c r="E108" i="1" s="1"/>
  <c r="D37" i="1"/>
  <c r="E37" i="1" s="1"/>
  <c r="D123" i="1"/>
  <c r="E123" i="1" s="1"/>
  <c r="D15" i="1"/>
  <c r="E15" i="1" s="1"/>
  <c r="D51" i="1"/>
  <c r="E51" i="1" s="1"/>
  <c r="D119" i="1"/>
  <c r="E119" i="1" s="1"/>
  <c r="D121" i="1"/>
  <c r="E121" i="1" s="1"/>
  <c r="D62" i="1"/>
  <c r="E62" i="1" s="1"/>
  <c r="D53" i="1"/>
  <c r="E53" i="1" s="1"/>
  <c r="D59" i="1"/>
  <c r="E59" i="1" s="1"/>
  <c r="D125" i="1"/>
  <c r="E125" i="1" s="1"/>
  <c r="D122" i="1"/>
  <c r="E122" i="1" s="1"/>
  <c r="D44" i="1"/>
  <c r="E44" i="1" s="1"/>
  <c r="D142" i="1"/>
  <c r="E142" i="1" s="1"/>
  <c r="D19" i="1"/>
  <c r="E19" i="1" s="1"/>
  <c r="D92" i="1"/>
  <c r="E92" i="1" s="1"/>
  <c r="D139" i="1"/>
  <c r="E139" i="1" s="1"/>
  <c r="D10" i="1"/>
  <c r="E10" i="1" s="1"/>
  <c r="D58" i="1"/>
  <c r="E58" i="1" s="1"/>
  <c r="D36" i="1"/>
  <c r="E36" i="1" s="1"/>
  <c r="D103" i="1"/>
  <c r="E103" i="1" s="1"/>
  <c r="D130" i="1"/>
  <c r="E130" i="1" s="1"/>
  <c r="D78" i="1"/>
  <c r="E78" i="1" s="1"/>
  <c r="D133" i="1"/>
  <c r="E133" i="1" s="1"/>
  <c r="D93" i="1"/>
  <c r="E93" i="1" s="1"/>
  <c r="D29" i="1"/>
  <c r="E29" i="1" s="1"/>
  <c r="D129" i="1"/>
  <c r="E129" i="1" s="1"/>
  <c r="D96" i="1"/>
  <c r="E96" i="1" s="1"/>
  <c r="D49" i="1"/>
  <c r="E49" i="1" s="1"/>
  <c r="D141" i="1"/>
  <c r="E141" i="1" s="1"/>
  <c r="D117" i="1"/>
  <c r="E117" i="1" s="1"/>
  <c r="D88" i="1"/>
  <c r="E88" i="1" s="1"/>
  <c r="D50" i="1"/>
  <c r="E50" i="1" s="1"/>
  <c r="D76" i="1"/>
  <c r="E76" i="1" s="1"/>
  <c r="D3" i="1"/>
  <c r="E3" i="1" s="1"/>
  <c r="D42" i="1"/>
  <c r="E42" i="1" s="1"/>
  <c r="D61" i="1"/>
  <c r="E61" i="1" s="1"/>
  <c r="D26" i="1"/>
  <c r="E26" i="1" s="1"/>
  <c r="D98" i="1"/>
  <c r="E98" i="1" s="1"/>
  <c r="D45" i="1"/>
  <c r="E45" i="1" s="1"/>
  <c r="D75" i="1"/>
  <c r="E75" i="1" s="1"/>
  <c r="D18" i="1"/>
  <c r="E18" i="1" s="1"/>
  <c r="D137" i="1"/>
  <c r="E137" i="1" s="1"/>
  <c r="D82" i="1"/>
  <c r="E82" i="1" s="1"/>
  <c r="D99" i="1"/>
  <c r="E99" i="1" s="1"/>
  <c r="D138" i="1"/>
  <c r="E138" i="1" s="1"/>
  <c r="D24" i="1" l="1"/>
  <c r="E24" i="1" s="1"/>
  <c r="D14" i="1"/>
  <c r="E14" i="1" s="1"/>
  <c r="D111" i="1"/>
  <c r="E111" i="1" s="1"/>
  <c r="D22" i="1"/>
  <c r="E22" i="1" s="1"/>
  <c r="D143" i="1"/>
  <c r="E143" i="1" s="1"/>
  <c r="D89" i="1"/>
  <c r="E89" i="1" s="1"/>
  <c r="D134" i="1"/>
  <c r="E134" i="1" s="1"/>
  <c r="E2" i="1"/>
  <c r="D66" i="1"/>
  <c r="E66" i="1" s="1"/>
  <c r="D55" i="1"/>
  <c r="E55" i="1" s="1"/>
  <c r="D47" i="1"/>
  <c r="E47" i="1" s="1"/>
  <c r="D11" i="1"/>
  <c r="E11" i="1" s="1"/>
  <c r="D31" i="1"/>
  <c r="E31" i="1" s="1"/>
  <c r="D28" i="1"/>
  <c r="E28" i="1" s="1"/>
  <c r="D25" i="1"/>
  <c r="E25" i="1" s="1"/>
  <c r="D126" i="1"/>
  <c r="E126" i="1" s="1"/>
  <c r="D12" i="1"/>
  <c r="E12" i="1" s="1"/>
  <c r="D132" i="1"/>
  <c r="E132" i="1" s="1"/>
  <c r="D104" i="1"/>
  <c r="E104" i="1" s="1"/>
  <c r="D120" i="1"/>
  <c r="E120" i="1" s="1"/>
  <c r="D16" i="1"/>
  <c r="E16" i="1" s="1"/>
  <c r="D48" i="1"/>
  <c r="E48" i="1" s="1"/>
  <c r="D32" i="1"/>
  <c r="E32" i="1" s="1"/>
  <c r="D85" i="1"/>
  <c r="E85" i="1" s="1"/>
  <c r="D80" i="1"/>
  <c r="E80" i="1" s="1"/>
  <c r="D40" i="1"/>
  <c r="E40" i="1" s="1"/>
  <c r="D56" i="1"/>
  <c r="E56" i="1" s="1"/>
  <c r="D63" i="1"/>
  <c r="E63" i="1" s="1"/>
  <c r="D71" i="1"/>
  <c r="E71" i="1" s="1"/>
  <c r="D54" i="1"/>
  <c r="E54" i="1" s="1"/>
  <c r="D109" i="1"/>
  <c r="E109" i="1" s="1"/>
  <c r="D102" i="1"/>
  <c r="E102" i="1" s="1"/>
  <c r="D118" i="1"/>
  <c r="E118" i="1" s="1"/>
  <c r="D69" i="1"/>
  <c r="E69" i="1" s="1"/>
  <c r="D23" i="1"/>
  <c r="E23" i="1" s="1"/>
  <c r="D124" i="1"/>
  <c r="E124" i="1" s="1"/>
  <c r="D27" i="1"/>
  <c r="E27" i="1" s="1"/>
  <c r="D135" i="1"/>
  <c r="E135" i="1" s="1"/>
  <c r="D34" i="1"/>
  <c r="E34" i="1" s="1"/>
  <c r="D30" i="1"/>
  <c r="E30" i="1" s="1"/>
  <c r="D101" i="1"/>
  <c r="E101" i="1" s="1"/>
  <c r="D33" i="1"/>
  <c r="E33" i="1" s="1"/>
  <c r="D41" i="1"/>
  <c r="E41" i="1" s="1"/>
  <c r="D113" i="1"/>
  <c r="E113" i="1" s="1"/>
  <c r="D131" i="1"/>
  <c r="E131" i="1" s="1"/>
  <c r="D7" i="1"/>
  <c r="E7" i="1" s="1"/>
  <c r="D5" i="1"/>
  <c r="E5" i="1" s="1"/>
  <c r="D81" i="1"/>
  <c r="E81" i="1" s="1"/>
  <c r="D83" i="1"/>
  <c r="E83" i="1" s="1"/>
  <c r="D116" i="1"/>
  <c r="E116" i="1" s="1"/>
  <c r="D9" i="1"/>
  <c r="E9" i="1" s="1"/>
  <c r="D90" i="1" l="1"/>
  <c r="E90" i="1" s="1"/>
  <c r="D38" i="1"/>
  <c r="E38" i="1" s="1"/>
  <c r="D52" i="1"/>
  <c r="E52" i="1" s="1"/>
  <c r="D84" i="1"/>
  <c r="E84" i="1" s="1"/>
  <c r="D72" i="1"/>
  <c r="E72" i="1" s="1"/>
  <c r="D106" i="1"/>
  <c r="E106" i="1" s="1"/>
  <c r="D39" i="1"/>
  <c r="E39" i="1" s="1"/>
  <c r="D95" i="1"/>
  <c r="E95" i="1" s="1"/>
  <c r="D46" i="1"/>
  <c r="E46" i="1" s="1"/>
  <c r="D6" i="1"/>
  <c r="E6" i="1" s="1"/>
  <c r="D65" i="1"/>
  <c r="E65" i="1" s="1"/>
  <c r="D43" i="1"/>
  <c r="E43" i="1" s="1"/>
  <c r="D110" i="1"/>
  <c r="E110" i="1" s="1"/>
  <c r="D91" i="1"/>
  <c r="E91" i="1" s="1"/>
  <c r="D86" i="1"/>
  <c r="E86" i="1" s="1"/>
  <c r="D100" i="1"/>
  <c r="E100" i="1" s="1"/>
  <c r="D140" i="1"/>
  <c r="E140" i="1" s="1"/>
  <c r="D8" i="1"/>
  <c r="E8" i="1" s="1"/>
  <c r="D73" i="1"/>
  <c r="E73" i="1" s="1"/>
  <c r="D115" i="1"/>
  <c r="E115" i="1" s="1"/>
  <c r="D17" i="1"/>
  <c r="E17" i="1" s="1"/>
  <c r="D68" i="1"/>
  <c r="E68" i="1" s="1"/>
  <c r="D136" i="1"/>
  <c r="E136" i="1" s="1"/>
  <c r="D105" i="1"/>
  <c r="E105" i="1" s="1"/>
  <c r="D77" i="1"/>
  <c r="E77" i="1" s="1"/>
  <c r="D70" i="1"/>
  <c r="E70" i="1" s="1"/>
  <c r="D4" i="1"/>
  <c r="E4" i="1" s="1"/>
  <c r="D20" i="1"/>
  <c r="E20" i="1" s="1"/>
  <c r="D64" i="1"/>
  <c r="E64" i="1" s="1"/>
  <c r="D94" i="1"/>
  <c r="E94" i="1" s="1"/>
  <c r="D127" i="1"/>
  <c r="E127" i="1" s="1"/>
</calcChain>
</file>

<file path=xl/sharedStrings.xml><?xml version="1.0" encoding="utf-8"?>
<sst xmlns="http://schemas.openxmlformats.org/spreadsheetml/2006/main" count="1549" uniqueCount="1120">
  <si>
    <t>Name</t>
  </si>
  <si>
    <t>Sorting Hat</t>
  </si>
  <si>
    <t>Welcome message</t>
  </si>
  <si>
    <t>Discord ID</t>
  </si>
  <si>
    <t>Blacknight</t>
  </si>
  <si>
    <t>Hufflepuff</t>
  </si>
  <si>
    <t>Slytherin</t>
  </si>
  <si>
    <t>Bradley Dack</t>
  </si>
  <si>
    <t>Casino</t>
  </si>
  <si>
    <t>Cleveland OH</t>
  </si>
  <si>
    <t>D1xoncider</t>
  </si>
  <si>
    <t>daddy shark</t>
  </si>
  <si>
    <t>Dafteh</t>
  </si>
  <si>
    <t>dpsing</t>
  </si>
  <si>
    <t>Dragers</t>
  </si>
  <si>
    <t>Gb Ashton</t>
  </si>
  <si>
    <t>HadEnough</t>
  </si>
  <si>
    <t>i3ooth</t>
  </si>
  <si>
    <t>Im Tyl3rr</t>
  </si>
  <si>
    <t>Ind</t>
  </si>
  <si>
    <t>K nut</t>
  </si>
  <si>
    <t>Kraksis</t>
  </si>
  <si>
    <t>Kwong</t>
  </si>
  <si>
    <t>Kyle G</t>
  </si>
  <si>
    <t>L Y M</t>
  </si>
  <si>
    <t>Luckscaper</t>
  </si>
  <si>
    <t>M arshal</t>
  </si>
  <si>
    <t>Maimey</t>
  </si>
  <si>
    <t>Maxee D</t>
  </si>
  <si>
    <t>peace love h</t>
  </si>
  <si>
    <t>Player 0ne</t>
  </si>
  <si>
    <t>Powned</t>
  </si>
  <si>
    <t>Gryffindor</t>
  </si>
  <si>
    <t>Rag Tile</t>
  </si>
  <si>
    <t>sunday tea</t>
  </si>
  <si>
    <t>Tatox</t>
  </si>
  <si>
    <t>TickMaNipss</t>
  </si>
  <si>
    <t>Ravenclaw</t>
  </si>
  <si>
    <t>Tilted I Am</t>
  </si>
  <si>
    <t>uwu im red</t>
  </si>
  <si>
    <t>Vesca</t>
  </si>
  <si>
    <t>YourTRiIpPin</t>
  </si>
  <si>
    <t>Aaron arrow</t>
  </si>
  <si>
    <t>Alex Zander</t>
  </si>
  <si>
    <t>Bretthalyzer</t>
  </si>
  <si>
    <t>CptKerk</t>
  </si>
  <si>
    <t>D U R K</t>
  </si>
  <si>
    <t>Drugged Out</t>
  </si>
  <si>
    <t>Flotus</t>
  </si>
  <si>
    <t>Gb Maverick</t>
  </si>
  <si>
    <t>General FBGM</t>
  </si>
  <si>
    <t>gottapo0p</t>
  </si>
  <si>
    <t>Greg</t>
  </si>
  <si>
    <t>High Im Jon</t>
  </si>
  <si>
    <t>ITIenden</t>
  </si>
  <si>
    <t>Kenny121</t>
  </si>
  <si>
    <t>lawre nce</t>
  </si>
  <si>
    <t>MF ALI</t>
  </si>
  <si>
    <t>mrpiss</t>
  </si>
  <si>
    <t>Nagato X</t>
  </si>
  <si>
    <t>pzzza</t>
  </si>
  <si>
    <t>Queen Cersei</t>
  </si>
  <si>
    <t>S craggy</t>
  </si>
  <si>
    <t>s0uln0te</t>
  </si>
  <si>
    <t>Sageflower</t>
  </si>
  <si>
    <t>sn1p3rst3v3</t>
  </si>
  <si>
    <t>Snizax</t>
  </si>
  <si>
    <t>Step Lawyer</t>
  </si>
  <si>
    <t>Teaandliquor</t>
  </si>
  <si>
    <t>The Old Spur</t>
  </si>
  <si>
    <t>The Raichu</t>
  </si>
  <si>
    <t>Towelz</t>
  </si>
  <si>
    <t>TrulyValiant</t>
  </si>
  <si>
    <t>uintheflesh</t>
  </si>
  <si>
    <t>Valyl</t>
  </si>
  <si>
    <t>Why Play</t>
  </si>
  <si>
    <t>Willdem</t>
  </si>
  <si>
    <t>Wizard Nate</t>
  </si>
  <si>
    <t>1337Nyx</t>
  </si>
  <si>
    <t>25th Diving</t>
  </si>
  <si>
    <t>Am eer</t>
  </si>
  <si>
    <t>Amarok07</t>
  </si>
  <si>
    <t>Ametharia</t>
  </si>
  <si>
    <t>ANKo</t>
  </si>
  <si>
    <t>autotunes</t>
  </si>
  <si>
    <t>BooKhakis</t>
  </si>
  <si>
    <t>Flxn</t>
  </si>
  <si>
    <t>Hipocracy</t>
  </si>
  <si>
    <t>Kieftron</t>
  </si>
  <si>
    <t>Kitless Gabe</t>
  </si>
  <si>
    <t>L uk</t>
  </si>
  <si>
    <t>Mr kbd</t>
  </si>
  <si>
    <t>Nice Brain</t>
  </si>
  <si>
    <t>o 4d o</t>
  </si>
  <si>
    <t>PepsiFTW</t>
  </si>
  <si>
    <t>Quorong</t>
  </si>
  <si>
    <t>R obert</t>
  </si>
  <si>
    <t>Reflex Ray</t>
  </si>
  <si>
    <t>Revenant MKX</t>
  </si>
  <si>
    <t>Rezh</t>
  </si>
  <si>
    <t>Ruby Weapon</t>
  </si>
  <si>
    <t>Soffan</t>
  </si>
  <si>
    <t>Square One</t>
  </si>
  <si>
    <t>Tank it bro</t>
  </si>
  <si>
    <t>TheArchetype</t>
  </si>
  <si>
    <t>Time Voyager</t>
  </si>
  <si>
    <t>Trickytoad59</t>
  </si>
  <si>
    <t>Troubled</t>
  </si>
  <si>
    <t>Vedam</t>
  </si>
  <si>
    <t>zw</t>
  </si>
  <si>
    <t>angrypantz</t>
  </si>
  <si>
    <t>Brejcha</t>
  </si>
  <si>
    <t>Dily</t>
  </si>
  <si>
    <t>Disasteross</t>
  </si>
  <si>
    <t>DmitryKozcha</t>
  </si>
  <si>
    <t>Empire State</t>
  </si>
  <si>
    <t>GaryGilbertt</t>
  </si>
  <si>
    <t>Guitar solos</t>
  </si>
  <si>
    <t>haldfhaklfa2</t>
  </si>
  <si>
    <t>Jake Drake</t>
  </si>
  <si>
    <t>Jakeel1</t>
  </si>
  <si>
    <t>JFK gone AFK</t>
  </si>
  <si>
    <t>Leave alone</t>
  </si>
  <si>
    <t>Lipad</t>
  </si>
  <si>
    <t>M orado</t>
  </si>
  <si>
    <t>Maynilad</t>
  </si>
  <si>
    <t>Mefy</t>
  </si>
  <si>
    <t>Mercenary V</t>
  </si>
  <si>
    <t>mintyale</t>
  </si>
  <si>
    <t>MonkeyManRay</t>
  </si>
  <si>
    <t>Morvas</t>
  </si>
  <si>
    <t>okaylmaowyd</t>
  </si>
  <si>
    <t>Pet Getter</t>
  </si>
  <si>
    <t>Rival Red</t>
  </si>
  <si>
    <t>Scyterra</t>
  </si>
  <si>
    <t>sick ego (Theo)</t>
  </si>
  <si>
    <t>Single2Multi</t>
  </si>
  <si>
    <t>Sinuca</t>
  </si>
  <si>
    <t>Stokstaart</t>
  </si>
  <si>
    <t>Tharendel</t>
  </si>
  <si>
    <t>The Lurifax</t>
  </si>
  <si>
    <t>Thick Thigh</t>
  </si>
  <si>
    <t>Tvk</t>
  </si>
  <si>
    <t>uTzGuTz</t>
  </si>
  <si>
    <t>Wolfwint</t>
  </si>
  <si>
    <t>ziggy pker</t>
  </si>
  <si>
    <t>Discord message</t>
  </si>
  <si>
    <t>Attachment</t>
  </si>
  <si>
    <t>C:\Users\Tom\Downloads\Ravenclaw.png</t>
  </si>
  <si>
    <t>C:\Users\Tom\Downloads\Slytherin.png</t>
  </si>
  <si>
    <t>C:\Users\Tom\Downloads\Hufflepuff.png</t>
  </si>
  <si>
    <t>C:\Users\Tom\Downloads\Gryffindor.png</t>
  </si>
  <si>
    <t>The lion 's pride, fierce and great; welcomes you, it 's never too late!</t>
  </si>
  <si>
    <t>Fraslo</t>
  </si>
  <si>
    <t>4 Pistons</t>
  </si>
  <si>
    <t>67 Gtos Rule</t>
  </si>
  <si>
    <t>Great Ratio</t>
  </si>
  <si>
    <t>Maxis418</t>
  </si>
  <si>
    <t>Ormond</t>
  </si>
  <si>
    <t>K19</t>
  </si>
  <si>
    <t>Funk Edition</t>
  </si>
  <si>
    <t>LuckyWilson</t>
  </si>
  <si>
    <t>Knaught</t>
  </si>
  <si>
    <t>L D</t>
  </si>
  <si>
    <t>the raichu</t>
  </si>
  <si>
    <t>Sangriaso</t>
  </si>
  <si>
    <t>The Aizan</t>
  </si>
  <si>
    <t>HemiJake</t>
  </si>
  <si>
    <t>TheNegative</t>
  </si>
  <si>
    <t>Normans</t>
  </si>
  <si>
    <t>actavis</t>
  </si>
  <si>
    <t>r Melo</t>
  </si>
  <si>
    <t>Sir McGlade</t>
  </si>
  <si>
    <t>Himaster</t>
  </si>
  <si>
    <t>Skater Dude</t>
  </si>
  <si>
    <t>zazeima</t>
  </si>
  <si>
    <t>Dong em Down</t>
  </si>
  <si>
    <t>Huntsin</t>
  </si>
  <si>
    <t>Flint Water</t>
  </si>
  <si>
    <t>Rabbie</t>
  </si>
  <si>
    <t>george monty</t>
  </si>
  <si>
    <t>Throbbing</t>
  </si>
  <si>
    <t>Ka Ti</t>
  </si>
  <si>
    <t>flotus</t>
  </si>
  <si>
    <t>ollm</t>
  </si>
  <si>
    <t>col Z</t>
  </si>
  <si>
    <t>1 Kc Zulrah</t>
  </si>
  <si>
    <t>nko</t>
  </si>
  <si>
    <t>Dirtflirt</t>
  </si>
  <si>
    <t>Agentlobster</t>
  </si>
  <si>
    <t>SmiggiBallz</t>
  </si>
  <si>
    <t>Phaulty</t>
  </si>
  <si>
    <t>Fr0 XD</t>
  </si>
  <si>
    <t>X o n a</t>
  </si>
  <si>
    <t>3AE</t>
  </si>
  <si>
    <t>uFancy HUH</t>
  </si>
  <si>
    <t>Hoodrat</t>
  </si>
  <si>
    <t>NoSwitchFN</t>
  </si>
  <si>
    <t>Mr Sanduskyy</t>
  </si>
  <si>
    <t>Brinkman</t>
  </si>
  <si>
    <t>EwitsJake</t>
  </si>
  <si>
    <t>Gucci prims</t>
  </si>
  <si>
    <t>Mat12</t>
  </si>
  <si>
    <t>Soulcape</t>
  </si>
  <si>
    <t>pkingiz4nubz</t>
  </si>
  <si>
    <t>I3ooth</t>
  </si>
  <si>
    <t>Lisuga</t>
  </si>
  <si>
    <t>Katya Hawk</t>
  </si>
  <si>
    <t>Fathr</t>
  </si>
  <si>
    <t>AmM0ist</t>
  </si>
  <si>
    <t>mr saito</t>
  </si>
  <si>
    <t>tekryael</t>
  </si>
  <si>
    <t>coryy</t>
  </si>
  <si>
    <t>Doc Tenma</t>
  </si>
  <si>
    <t>Uuo</t>
  </si>
  <si>
    <t>GB Cubbie</t>
  </si>
  <si>
    <t>Guthix Slays</t>
  </si>
  <si>
    <t>I4Fre e</t>
  </si>
  <si>
    <t>declanpoo</t>
  </si>
  <si>
    <t>Im Your Dad</t>
  </si>
  <si>
    <t>Tinycerry15</t>
  </si>
  <si>
    <t>Fro XD</t>
  </si>
  <si>
    <t>DRS your GME</t>
  </si>
  <si>
    <t>yeaaa</t>
  </si>
  <si>
    <t>Dwagos 2</t>
  </si>
  <si>
    <t>Old Cerm</t>
  </si>
  <si>
    <t>Eastlakeclub</t>
  </si>
  <si>
    <t>Max Botter</t>
  </si>
  <si>
    <t>Nitro Dps</t>
  </si>
  <si>
    <t>Pudding Man</t>
  </si>
  <si>
    <t>Ex Files</t>
  </si>
  <si>
    <t>JohnnyHart</t>
  </si>
  <si>
    <t>Youwillcower</t>
  </si>
  <si>
    <t>scyld</t>
  </si>
  <si>
    <t>Stothelayer</t>
  </si>
  <si>
    <t>The Fro</t>
  </si>
  <si>
    <t>4nick8</t>
  </si>
  <si>
    <t>unalivemepls</t>
  </si>
  <si>
    <t>x al</t>
  </si>
  <si>
    <t>Bapimal</t>
  </si>
  <si>
    <t>Dahrr</t>
  </si>
  <si>
    <t>Had Enough</t>
  </si>
  <si>
    <t>Turned</t>
  </si>
  <si>
    <t>trickytoad59</t>
  </si>
  <si>
    <t>Babe</t>
  </si>
  <si>
    <t>Siesta King</t>
  </si>
  <si>
    <t>EZDQ</t>
  </si>
  <si>
    <t>Magiclakey2</t>
  </si>
  <si>
    <t>Blxr</t>
  </si>
  <si>
    <t>Legend Fat A</t>
  </si>
  <si>
    <t>Biskitman</t>
  </si>
  <si>
    <t>mikeromanage</t>
  </si>
  <si>
    <t>Nicolas Rada</t>
  </si>
  <si>
    <t>p u ck</t>
  </si>
  <si>
    <t>amst</t>
  </si>
  <si>
    <t>Moustez</t>
  </si>
  <si>
    <t>Throb Riggle</t>
  </si>
  <si>
    <t>need sang</t>
  </si>
  <si>
    <t>Palpatine</t>
  </si>
  <si>
    <t>Pickitt</t>
  </si>
  <si>
    <t>Captinrandom</t>
  </si>
  <si>
    <t>Arcayda</t>
  </si>
  <si>
    <t>aaron 07</t>
  </si>
  <si>
    <t>amarok07</t>
  </si>
  <si>
    <t>lobssss</t>
  </si>
  <si>
    <t>AayPeter</t>
  </si>
  <si>
    <t>SnizaxOSRS</t>
  </si>
  <si>
    <t>P1ck M3</t>
  </si>
  <si>
    <t>Imakiwi</t>
  </si>
  <si>
    <t>ssA taE</t>
  </si>
  <si>
    <t>AntraBonke</t>
  </si>
  <si>
    <t>Francis0wns</t>
  </si>
  <si>
    <t>Hawt Box</t>
  </si>
  <si>
    <t>w370</t>
  </si>
  <si>
    <t>OCBP Moose</t>
  </si>
  <si>
    <t>SITH L0rd</t>
  </si>
  <si>
    <t>Siconot</t>
  </si>
  <si>
    <t>Suck My Nick</t>
  </si>
  <si>
    <t>papa blake</t>
  </si>
  <si>
    <t>ohealyea</t>
  </si>
  <si>
    <t>hamibami</t>
  </si>
  <si>
    <t>kwong</t>
  </si>
  <si>
    <t>ZorMiko</t>
  </si>
  <si>
    <t>Killah Jani</t>
  </si>
  <si>
    <t>beast of smz</t>
  </si>
  <si>
    <t>Main Fiscus</t>
  </si>
  <si>
    <t>LittleZogZog</t>
  </si>
  <si>
    <t>granpa gamer</t>
  </si>
  <si>
    <t>AmgDrew</t>
  </si>
  <si>
    <t>Prey4Pocius</t>
  </si>
  <si>
    <t>filpflopsell</t>
  </si>
  <si>
    <t>Pinezapple</t>
  </si>
  <si>
    <t>Tommy Haze</t>
  </si>
  <si>
    <t>Jasper Jjkj</t>
  </si>
  <si>
    <t>devious man</t>
  </si>
  <si>
    <t>Swell I Am</t>
  </si>
  <si>
    <t>P A W S</t>
  </si>
  <si>
    <t>Drop a rare</t>
  </si>
  <si>
    <t>Lolbeanz</t>
  </si>
  <si>
    <t>dr yeddy</t>
  </si>
  <si>
    <t>Pfftddinas</t>
  </si>
  <si>
    <t>Lil Yomi</t>
  </si>
  <si>
    <t>Sasp</t>
  </si>
  <si>
    <t>koeppy</t>
  </si>
  <si>
    <t>Bakusho</t>
  </si>
  <si>
    <t>ToxicBropipe</t>
  </si>
  <si>
    <t>07 tim</t>
  </si>
  <si>
    <t>Grogs 4 Dogs</t>
  </si>
  <si>
    <t>Zaitoon</t>
  </si>
  <si>
    <t>PlateCarrier</t>
  </si>
  <si>
    <t>Tiny Tek</t>
  </si>
  <si>
    <t>xSavageBrian</t>
  </si>
  <si>
    <t>Clyro</t>
  </si>
  <si>
    <t>ConnorBedard</t>
  </si>
  <si>
    <t>tweakio</t>
  </si>
  <si>
    <t>JETSMETS298</t>
  </si>
  <si>
    <t>Dairy Air</t>
  </si>
  <si>
    <t>Fighta</t>
  </si>
  <si>
    <t>soufflee</t>
  </si>
  <si>
    <t>hall brady</t>
  </si>
  <si>
    <t>Maxed Sleep</t>
  </si>
  <si>
    <t>Raj Barrage</t>
  </si>
  <si>
    <t>Huge Lasagna</t>
  </si>
  <si>
    <t>Alaska Kate</t>
  </si>
  <si>
    <t>saltnpepper</t>
  </si>
  <si>
    <t>ScottJ</t>
  </si>
  <si>
    <t>Killing You</t>
  </si>
  <si>
    <t>Pawsey</t>
  </si>
  <si>
    <t>Z3r410t</t>
  </si>
  <si>
    <t>De Bolleeeuh</t>
  </si>
  <si>
    <t>Slay zhu</t>
  </si>
  <si>
    <t>Shania T</t>
  </si>
  <si>
    <t>gmoney doe</t>
  </si>
  <si>
    <t>Hollsyy</t>
  </si>
  <si>
    <t>Xpm</t>
  </si>
  <si>
    <t>A i r</t>
  </si>
  <si>
    <t>SuckMyToa</t>
  </si>
  <si>
    <t>Reyd4n</t>
  </si>
  <si>
    <t>full spoon</t>
  </si>
  <si>
    <t>ff4eva</t>
  </si>
  <si>
    <t>Farm babe</t>
  </si>
  <si>
    <t>Jack Bauerr</t>
  </si>
  <si>
    <t>barrel</t>
  </si>
  <si>
    <t>tanque</t>
  </si>
  <si>
    <t>Popeye</t>
  </si>
  <si>
    <t>NateAshworth</t>
  </si>
  <si>
    <t>Monetized</t>
  </si>
  <si>
    <t>W3st Europe</t>
  </si>
  <si>
    <t>Farmercarson</t>
  </si>
  <si>
    <t>Tyler is Op</t>
  </si>
  <si>
    <t>mr kbd</t>
  </si>
  <si>
    <t>Brief Solace</t>
  </si>
  <si>
    <t>mikesternet</t>
  </si>
  <si>
    <t>Schlem</t>
  </si>
  <si>
    <t>grow herbz</t>
  </si>
  <si>
    <t>OG T bow</t>
  </si>
  <si>
    <t>Ksully</t>
  </si>
  <si>
    <t>injurys</t>
  </si>
  <si>
    <t>Nic holas</t>
  </si>
  <si>
    <t>Coorevitz</t>
  </si>
  <si>
    <t>Zord</t>
  </si>
  <si>
    <t>Diving X</t>
  </si>
  <si>
    <t>Lol sry</t>
  </si>
  <si>
    <t>Cutegirluwu</t>
  </si>
  <si>
    <t>ChicZ</t>
  </si>
  <si>
    <t>sorrymyfrien</t>
  </si>
  <si>
    <t>one prophecy</t>
  </si>
  <si>
    <t>ArrayIGuess</t>
  </si>
  <si>
    <t>Scrimp X</t>
  </si>
  <si>
    <t>M o n t i s</t>
  </si>
  <si>
    <t>Kllrby</t>
  </si>
  <si>
    <t>FlazeTheDerg</t>
  </si>
  <si>
    <t>Sepsy</t>
  </si>
  <si>
    <t>solersback</t>
  </si>
  <si>
    <t>Itz quagmire</t>
  </si>
  <si>
    <t>Colbyopia</t>
  </si>
  <si>
    <t>ball gazer</t>
  </si>
  <si>
    <t>TehPriest</t>
  </si>
  <si>
    <t>velshok</t>
  </si>
  <si>
    <t>Championed</t>
  </si>
  <si>
    <t>ba ke r</t>
  </si>
  <si>
    <t>baggedyourgf</t>
  </si>
  <si>
    <t>Positivehp</t>
  </si>
  <si>
    <t>Sick Ego</t>
  </si>
  <si>
    <t>Roztomily</t>
  </si>
  <si>
    <t>Dronehead</t>
  </si>
  <si>
    <t>Buttgers</t>
  </si>
  <si>
    <t>baba boon</t>
  </si>
  <si>
    <t>Base 99s</t>
  </si>
  <si>
    <t>Hairy Bagel</t>
  </si>
  <si>
    <t>Gfizzles</t>
  </si>
  <si>
    <t>PSO Pokie</t>
  </si>
  <si>
    <t>Chuuch</t>
  </si>
  <si>
    <t>E mpathy</t>
  </si>
  <si>
    <t>Loneoperator</t>
  </si>
  <si>
    <t>Sophanem</t>
  </si>
  <si>
    <t>Langutan</t>
  </si>
  <si>
    <t>Dr Stepdad</t>
  </si>
  <si>
    <t>Rawhitma</t>
  </si>
  <si>
    <t>500invoconly</t>
  </si>
  <si>
    <t>AsSeenOnGE</t>
  </si>
  <si>
    <t>Chubbbs</t>
  </si>
  <si>
    <t>B ishop</t>
  </si>
  <si>
    <t>Younglleff</t>
  </si>
  <si>
    <t>Apolliox</t>
  </si>
  <si>
    <t>Travis</t>
  </si>
  <si>
    <t>Twisted Boog</t>
  </si>
  <si>
    <t>Cagrets</t>
  </si>
  <si>
    <t>Sunday tea</t>
  </si>
  <si>
    <t>Cherry Field</t>
  </si>
  <si>
    <t>I Am Budcode</t>
  </si>
  <si>
    <t>Pineapples</t>
  </si>
  <si>
    <t>SquintyNinja</t>
  </si>
  <si>
    <t>S ai t</t>
  </si>
  <si>
    <t>Spikezx</t>
  </si>
  <si>
    <t>Azaedo</t>
  </si>
  <si>
    <t>Cursed Rogue</t>
  </si>
  <si>
    <t>player 0ne</t>
  </si>
  <si>
    <t>Bizcon</t>
  </si>
  <si>
    <t>Danny184</t>
  </si>
  <si>
    <t>Chili</t>
  </si>
  <si>
    <t>Chugger</t>
  </si>
  <si>
    <t>GuardEric</t>
  </si>
  <si>
    <t>berserkys</t>
  </si>
  <si>
    <t>Sick Ego/Ilija</t>
  </si>
  <si>
    <t>Concerta</t>
  </si>
  <si>
    <t>Not Tarczon</t>
  </si>
  <si>
    <t>ITlenden</t>
  </si>
  <si>
    <t>kidda</t>
  </si>
  <si>
    <t>normans</t>
  </si>
  <si>
    <t>Tickmanipss</t>
  </si>
  <si>
    <t>VibesTooWavy</t>
  </si>
  <si>
    <t>Monka Blunts</t>
  </si>
  <si>
    <t>Correy</t>
  </si>
  <si>
    <t>Post Nut Sad</t>
  </si>
  <si>
    <t>ASAP Scraggy</t>
  </si>
  <si>
    <t>Mr Joshing</t>
  </si>
  <si>
    <t>F EL1PE</t>
  </si>
  <si>
    <t>Sheepdog911</t>
  </si>
  <si>
    <t>EH5</t>
  </si>
  <si>
    <t>Chays</t>
  </si>
  <si>
    <t>Buff Busco</t>
  </si>
  <si>
    <t>Nyesqui</t>
  </si>
  <si>
    <t>Im Savage</t>
  </si>
  <si>
    <t>B i r t</t>
  </si>
  <si>
    <t>ClarenceRS</t>
  </si>
  <si>
    <t>Farmer Crab</t>
  </si>
  <si>
    <t>Injurys</t>
  </si>
  <si>
    <t>Pr ime</t>
  </si>
  <si>
    <t>Yolando</t>
  </si>
  <si>
    <t>RNG Sleighty</t>
  </si>
  <si>
    <t>Corvo</t>
  </si>
  <si>
    <t>Herbicide</t>
  </si>
  <si>
    <t>Russian Lisp</t>
  </si>
  <si>
    <t>TechCo</t>
  </si>
  <si>
    <t>Unrealas007</t>
  </si>
  <si>
    <t>LAshtonL</t>
  </si>
  <si>
    <t>Lihu</t>
  </si>
  <si>
    <t>HerbalTeaBag</t>
  </si>
  <si>
    <t>Chancellor</t>
  </si>
  <si>
    <t>Dude Im Joe</t>
  </si>
  <si>
    <t>Rockermon</t>
  </si>
  <si>
    <t>A Logan</t>
  </si>
  <si>
    <t>HunterPotPie</t>
  </si>
  <si>
    <t>TheArcheType</t>
  </si>
  <si>
    <t>Ticante</t>
  </si>
  <si>
    <t>Killah jani</t>
  </si>
  <si>
    <t>Dead hustla</t>
  </si>
  <si>
    <t>R oro</t>
  </si>
  <si>
    <t>Col Z</t>
  </si>
  <si>
    <t>South Pillar</t>
  </si>
  <si>
    <t>Vimpsen</t>
  </si>
  <si>
    <t>Nutpeanut</t>
  </si>
  <si>
    <t>Dogwillkill</t>
  </si>
  <si>
    <t>Breweki1996</t>
  </si>
  <si>
    <t>Free Al Aqsa</t>
  </si>
  <si>
    <t>Blasi</t>
  </si>
  <si>
    <t>How 2 Scape</t>
  </si>
  <si>
    <t>Bro Savages</t>
  </si>
  <si>
    <t>Bee Shield</t>
  </si>
  <si>
    <t>stickaplex</t>
  </si>
  <si>
    <t>N 0cturnal</t>
  </si>
  <si>
    <t>Twinkle Dck</t>
  </si>
  <si>
    <t>Pellzy</t>
  </si>
  <si>
    <t>Das Goatt</t>
  </si>
  <si>
    <t>Weed Mercher</t>
  </si>
  <si>
    <t>Mr Burton x</t>
  </si>
  <si>
    <t>Pethuntt</t>
  </si>
  <si>
    <t>Krankovic</t>
  </si>
  <si>
    <t>deaf pool</t>
  </si>
  <si>
    <t>Acid Pauli</t>
  </si>
  <si>
    <t>ventey</t>
  </si>
  <si>
    <t>Prince J Roc</t>
  </si>
  <si>
    <t>USA Marine</t>
  </si>
  <si>
    <t>uh 0h</t>
  </si>
  <si>
    <t>DzDeano</t>
  </si>
  <si>
    <t>high bubbles</t>
  </si>
  <si>
    <t>d k</t>
  </si>
  <si>
    <t>johnnyandtam</t>
  </si>
  <si>
    <t>Wargowitto</t>
  </si>
  <si>
    <t>Curve</t>
  </si>
  <si>
    <t>snizax</t>
  </si>
  <si>
    <t>Maxed Rat</t>
  </si>
  <si>
    <t>Zaroux</t>
  </si>
  <si>
    <t>Molt 45</t>
  </si>
  <si>
    <t>KalaApanie</t>
  </si>
  <si>
    <t>BobWob</t>
  </si>
  <si>
    <t>666 A</t>
  </si>
  <si>
    <t>Danratty</t>
  </si>
  <si>
    <t>ZilGotDatAss</t>
  </si>
  <si>
    <t>lKen</t>
  </si>
  <si>
    <t>Low Bridd</t>
  </si>
  <si>
    <t>Warfight</t>
  </si>
  <si>
    <t>Watch MeBurn</t>
  </si>
  <si>
    <t>Brady2Gronk</t>
  </si>
  <si>
    <t>Marluxian</t>
  </si>
  <si>
    <t>Brownwaifus</t>
  </si>
  <si>
    <t>i barak i</t>
  </si>
  <si>
    <t>blimpy</t>
  </si>
  <si>
    <t>varlot4</t>
  </si>
  <si>
    <t>mike chauvin</t>
  </si>
  <si>
    <t>SealCluber</t>
  </si>
  <si>
    <t>DabANOMICS1</t>
  </si>
  <si>
    <t>liquidrepeat</t>
  </si>
  <si>
    <t>dallz</t>
  </si>
  <si>
    <t>WTW Matupac</t>
  </si>
  <si>
    <t>rival red</t>
  </si>
  <si>
    <t>putt putt21</t>
  </si>
  <si>
    <t>denotsosmi</t>
  </si>
  <si>
    <t>MrRangingElf</t>
  </si>
  <si>
    <t>I Spanky</t>
  </si>
  <si>
    <t>0 dte</t>
  </si>
  <si>
    <t>Drak0nage</t>
  </si>
  <si>
    <t>Soviet Union</t>
  </si>
  <si>
    <t>Craigg</t>
  </si>
  <si>
    <t>HyAcey</t>
  </si>
  <si>
    <t>Not Applicable</t>
  </si>
  <si>
    <t>bradley dack</t>
  </si>
  <si>
    <t>envy no1</t>
  </si>
  <si>
    <t>r a v i</t>
  </si>
  <si>
    <t>Almonord</t>
  </si>
  <si>
    <t>Iron Skydem</t>
  </si>
  <si>
    <t>Manardog</t>
  </si>
  <si>
    <t>Solo kris</t>
  </si>
  <si>
    <t>pv e</t>
  </si>
  <si>
    <t>Gongshoww</t>
  </si>
  <si>
    <t>I Daniel</t>
  </si>
  <si>
    <t>Gb Lobby</t>
  </si>
  <si>
    <t>R0CKY TOP</t>
  </si>
  <si>
    <t>Gb Overflow</t>
  </si>
  <si>
    <t>Jirk</t>
  </si>
  <si>
    <t>Up Till Dawn</t>
  </si>
  <si>
    <t>A keen mind, always on point. &lt;@&amp;1026563263552552991&gt;, for you.</t>
  </si>
  <si>
    <t>Cunning in code, in &lt;@&amp;1026563224088367104&gt; 's abode.</t>
  </si>
  <si>
    <t>Diving through schemes, in &lt;@&amp;1026563224088367104&gt; you beam.</t>
  </si>
  <si>
    <t>With intellect vast and grand, &lt;@&amp;1026563263552552991&gt; welcomes you.</t>
  </si>
  <si>
    <t>A mirror of ambition, &lt;@&amp;1026563224088367104&gt; 's tradition.</t>
  </si>
  <si>
    <t>Flexing cunningly, &lt;@&amp;1026563224088367104&gt; 's where you be.</t>
  </si>
  <si>
    <t>Amidst the ambitious, &lt;@&amp;1026563224088367104&gt; is auspicious.</t>
  </si>
  <si>
    <t>With fiery spirit and courage grand, &lt;@&amp;1026563153519194153&gt; 's the house where you'll stand!</t>
  </si>
  <si>
    <t>Knocking with wit, in &lt;@&amp;1026563224088367104&gt; you fit.</t>
  </si>
  <si>
    <t>Tuned to the sly, &lt;@&amp;1026563224088367104&gt; 's the sky.</t>
  </si>
  <si>
    <t>Loyalty in the night, &lt;@&amp;1026563296712736808&gt; feels right.</t>
  </si>
  <si>
    <t>Booing the weak, in &lt;@&amp;1026563224088367104&gt; you peak.</t>
  </si>
  <si>
    <t>A heart so true, &lt;@&amp;1026563296712736808&gt; welcomes you.</t>
  </si>
  <si>
    <t>With beats that inspire and a heart that 's pure, &lt;@&amp;1026563153519194153&gt; 's allure is sure!</t>
  </si>
  <si>
    <t>For one who seeks wisdom and clarity, &lt;@&amp;1026563263552552991&gt; it shall be.</t>
  </si>
  <si>
    <t>Gaming the trust, in &lt;@&amp;1026563296712736808&gt; you must.</t>
  </si>
  <si>
    <t>City 's loyalty, to &lt;@&amp;1026563296712736808&gt; with royalty.</t>
  </si>
  <si>
    <t>Captain of knowledge, to &lt;@&amp;1026563263552552991&gt; you're directed.</t>
  </si>
  <si>
    <t>In wisdom and wit, &lt;@&amp;1026563263552552991&gt; finds you a perfect fit.</t>
  </si>
  <si>
    <t>With a heart cider-bright, &lt;@&amp;1026563296712736808&gt; 's your light.</t>
  </si>
  <si>
    <t>Songs of loyalty, find home in &lt;@&amp;1026563296712736808&gt; joyfully.</t>
  </si>
  <si>
    <t>True and deft, &lt;@&amp;1026563296712736808&gt; is left.</t>
  </si>
  <si>
    <t>Daily challenges, come what may, &lt;@&amp;1026563153519194153&gt; 's pride will light your way.</t>
  </si>
  <si>
    <t>Through storms and disasters, your courage does not wane; &lt;@&amp;1026563153519194153&gt; welcomes you, again and again!</t>
  </si>
  <si>
    <t>A touch of mystique, a heart that 's true, &lt;@&amp;1026563153519194153&gt; 's chambers open for you!</t>
  </si>
  <si>
    <t>Sing a song of trust, &lt;@&amp;1026563296712736808&gt; 's a must.</t>
  </si>
  <si>
    <t>Dragging loyalty along, in &lt;@&amp;1026563296712736808&gt; you belong.</t>
  </si>
  <si>
    <t>Despite the name, it 's intellect we acclaim. &lt;@&amp;1026563263552552991&gt;!</t>
  </si>
  <si>
    <t>For those who rise and those who fall, &lt;@&amp;1026563153519194153&gt; 's lion roars for all.</t>
  </si>
  <si>
    <t>Floating above, with wisdom and love, &lt;@&amp;1026563263552552991&gt; welcomes you.</t>
  </si>
  <si>
    <t>With valor in your spirit, and strength in your heart; in &lt;@&amp;1026563153519194153&gt; 's embrace, you're set to start.</t>
  </si>
  <si>
    <t>Standing firm and fast, in &lt;@&amp;1026563296712736808&gt; you're cast.</t>
  </si>
  <si>
    <t>Charting courses new, &lt;@&amp;1026563263552552991&gt; 's the house for you.</t>
  </si>
  <si>
    <t>A general of wit, in &lt;@&amp;1026563263552552991&gt; you'll fit.</t>
  </si>
  <si>
    <t>Quick decisions, and clearer visions, &lt;@&amp;1026563263552552991&gt; calls!</t>
  </si>
  <si>
    <t>With a mind so fine, &lt;@&amp;1026563263552552991&gt; 's where you'll shine.</t>
  </si>
  <si>
    <t>Strumming courage in every solo, &lt;@&amp;1026563153519194153&gt; is where you'll echo!</t>
  </si>
  <si>
    <t>When you've had enough, find solace in &lt;@&amp;1026563296712736808&gt;.</t>
  </si>
  <si>
    <t>Through the maze of life, with fervor you stride; &lt;@&amp;1026563153519194153&gt; 's doors are open wide.</t>
  </si>
  <si>
    <t>Elevate your mind, in &lt;@&amp;1026563263552552991&gt; it 's aligned.</t>
  </si>
  <si>
    <t>Playing the politics, &lt;@&amp;1026563224088367104&gt; 's tactics.</t>
  </si>
  <si>
    <t>Booths of trust, &lt;@&amp;1026563296712736808&gt; 's a just.</t>
  </si>
  <si>
    <t>Balancing loyalty, it 's &lt;@&amp;1026563296712736808&gt; royalty.</t>
  </si>
  <si>
    <t>Standing independent, &lt;@&amp;1026563296712736808&gt; 's resplendent.</t>
  </si>
  <si>
    <t>In &lt;@&amp;1026563263552552991&gt;, knowledge does tend, welcome.</t>
  </si>
  <si>
    <t>With every challenge, you never flake; &lt;@&amp;1026563153519194153&gt; awaits, make no mistake!</t>
  </si>
  <si>
    <t>From dawn 's first light to the fall of night, &lt;@&amp;1026563153519194153&gt; 's fire burns ever bright.</t>
  </si>
  <si>
    <t>As unique as the tales you often speak, in &lt;@&amp;1026563153519194153&gt; 's halls, your future 's not bleak.</t>
  </si>
  <si>
    <t>Nutty but true, &lt;@&amp;1026563296712736808&gt; 's for you.</t>
  </si>
  <si>
    <t>For wit that 's off the charts, &lt;@&amp;1026563263552552991&gt; captures hearts.</t>
  </si>
  <si>
    <t>Keen and profound, in &lt;@&amp;1026563224088367104&gt; you're crowned.</t>
  </si>
  <si>
    <t>Gabe, no kit, &lt;@&amp;1026563224088367104&gt; 's the fit.</t>
  </si>
  <si>
    <t>Cracking the loyalty code, in &lt;@&amp;1026563296712736808&gt; abode.</t>
  </si>
  <si>
    <t>Whistle and song, in &lt;@&amp;1026563296712736808&gt; you belong.</t>
  </si>
  <si>
    <t>Gathering trust, &lt;@&amp;1026563296712736808&gt; 's a must.</t>
  </si>
  <si>
    <t>Lurking in shadows deep, &lt;@&amp;1026563224088367104&gt; 's your keep.</t>
  </si>
  <si>
    <t>Limelight of loyalty, shining in &lt;@&amp;1026563296712736808&gt; 's royalty.</t>
  </si>
  <si>
    <t>With intellect pure, in &lt;@&amp;1026563263552552991&gt; you're secure.</t>
  </si>
  <si>
    <t>A dual heart so true, &lt;@&amp;1026563296712736808&gt; welcomes you.</t>
  </si>
  <si>
    <t>Facing challenges, never one to shirk; in &lt;@&amp;1026563153519194153&gt;, you'll find your life 's work!</t>
  </si>
  <si>
    <t>Lucky in trust, in &lt;@&amp;1026563296712736808&gt; you thrust.</t>
  </si>
  <si>
    <t>Timeless wisdom, and spirit so free, &lt;@&amp;1026563263552552991&gt; for you.</t>
  </si>
  <si>
    <t>Marching to loyalty 's drum, &lt;@&amp;1026563296712736808&gt; here you come.</t>
  </si>
  <si>
    <t>Soaring high, never to be misled; &lt;@&amp;1026563153519194153&gt; 's skies are where you'll tread.</t>
  </si>
  <si>
    <t>Mainstay of trust, in &lt;@&amp;1026563296712736808&gt; you just.</t>
  </si>
  <si>
    <t>Maxing out loyalty, welcome to &lt;@&amp;1026563296712736808&gt; royalty.</t>
  </si>
  <si>
    <t>Bold moves, decisions made on the go; &lt;@&amp;1026563153519194153&gt; 's spirit in you does glow!</t>
  </si>
  <si>
    <t>Where bravery meets destiny 's call, in &lt;@&amp;1026563153519194153&gt;, you'll stand tall.</t>
  </si>
  <si>
    <t>A mercenary 's spirit, bold and free; &lt;@&amp;1026563153519194153&gt; 's legacy is where you'll be.</t>
  </si>
  <si>
    <t>For intellect that doesn't fail, &lt;@&amp;1026563263552552991&gt; without ail.</t>
  </si>
  <si>
    <t>Fresh as mint, bright as day; &lt;@&amp;1026563153519194153&gt; 's path will light your way.</t>
  </si>
  <si>
    <t>With agility of a monkey, strength of a ray; &lt;@&amp;1026563153519194153&gt; 's anthem, you'll surely play!</t>
  </si>
  <si>
    <t>Through valleys and peaks, as the journey unfolds; &lt;@&amp;1026563153519194153&gt; 's story, in your heart it holds.</t>
  </si>
  <si>
    <t>Keyboard mastery, in &lt;@&amp;1026563224088367104&gt; you're free.</t>
  </si>
  <si>
    <t>Unique in name, but wisdom 's the game. &lt;@&amp;1026563263552552991&gt;!</t>
  </si>
  <si>
    <t>Puzzling mysteries, and histories, &lt;@&amp;1026563263552552991&gt; beckons thee.</t>
  </si>
  <si>
    <t>Brain so precise, &lt;@&amp;1026563224088367104&gt; 's the price.</t>
  </si>
  <si>
    <t>Eyes sharp and cold, &lt;@&amp;1026563224088367104&gt; 's bold.</t>
  </si>
  <si>
    <t>With a nod and a wink, you face what 's ahead; &lt;@&amp;1026563153519194153&gt; 's colors, by you they're led!</t>
  </si>
  <si>
    <t>Peace, love, and trust, in &lt;@&amp;1026563296712736808&gt; we discuss.</t>
  </si>
  <si>
    <t>Fizzing with cunning, in &lt;@&amp;1026563224088367104&gt; you're running.</t>
  </si>
  <si>
    <t>Gathering pets or gathering tales; in &lt;@&amp;1026563153519194153&gt; 's heart, your spirit sails!</t>
  </si>
  <si>
    <t>First in trust, &lt;@&amp;1026563296712736808&gt; 's a must.</t>
  </si>
  <si>
    <t>Own the loyalty game, in &lt;@&amp;1026563296712736808&gt; 's name.</t>
  </si>
  <si>
    <t>Slices of knowledge, &lt;@&amp;1026563263552552991&gt; 's your college.</t>
  </si>
  <si>
    <t>Regal and wise, &lt;@&amp;1026563263552552991&gt; sees through the disguise.</t>
  </si>
  <si>
    <t>Quest for the strong, &lt;@&amp;1026563224088367104&gt; 's where you belong.</t>
  </si>
  <si>
    <t>Robbing the weak, &lt;@&amp;1026563224088367104&gt; 's technique.</t>
  </si>
  <si>
    <t>Tiling the path of trust, &lt;@&amp;1026563296712736808&gt; 's robust.</t>
  </si>
  <si>
    <t>Ray of dark sun, in &lt;@&amp;1026563224088367104&gt; you've won.</t>
  </si>
  <si>
    <t>Marked by ambition, in &lt;@&amp;1026563224088367104&gt; 's position.</t>
  </si>
  <si>
    <t>Rising with guile, in &lt;@&amp;1026563224088367104&gt; you compile.</t>
  </si>
  <si>
    <t>Rivals may come and rivals may go; but in &lt;@&amp;1026563153519194153&gt; 's light, you'll always glow!</t>
  </si>
  <si>
    <t>Weaponized charm, in &lt;@&amp;1026563224088367104&gt; you arm.</t>
  </si>
  <si>
    <t>Rocky paths lead to peaks, in &lt;@&amp;1026563263552552991&gt;, wisdom speaks.</t>
  </si>
  <si>
    <t>Notes of wisdom, &lt;@&amp;1026563263552552991&gt; 's rhythm.</t>
  </si>
  <si>
    <t>Blooming with knowledge, welcome to &lt;@&amp;1026563263552552991&gt; 's hedge.</t>
  </si>
  <si>
    <t>Beyond the terrains, where the brave dare to go; &lt;@&amp;1026563153519194153&gt; 's pride in you will show!</t>
  </si>
  <si>
    <t>With an ego that 's sick or a spirit that 's free; &lt;@&amp;1026563153519194153&gt; 's glory is where you'll be!</t>
  </si>
  <si>
    <t>From a single step to a dance so spry; under &lt;@&amp;1026563153519194153&gt; 's banner, you'll fly!</t>
  </si>
  <si>
    <t>Playing on tables or diving into lore; &lt;@&amp;1026563153519194153&gt; 's magic is what you have in store!</t>
  </si>
  <si>
    <t>Sharp and quick, &lt;@&amp;1026563263552552991&gt; 's the pick.</t>
  </si>
  <si>
    <t>Clever and astute, in &lt;@&amp;1026563263552552991&gt; you're en route.</t>
  </si>
  <si>
    <t>Sly as a fox, in &lt;@&amp;1026563224088367104&gt; you rock.</t>
  </si>
  <si>
    <t>Pillar of power, &lt;@&amp;1026563224088367104&gt; 's tower.</t>
  </si>
  <si>
    <t>One with the snake, &lt;@&amp;1026563224088367104&gt; 's at stake.</t>
  </si>
  <si>
    <t>Wisdom is your layer, to &lt;@&amp;1026563263552552991&gt;.</t>
  </si>
  <si>
    <t>Stoic as a meerkat, agile as a dart; &lt;@&amp;1026563153519194153&gt; 's courage fills your heart!</t>
  </si>
  <si>
    <t>Tea on a sunny day, &lt;@&amp;1026563296712736808&gt; 's the way.</t>
  </si>
  <si>
    <t>Brooding in the dark, &lt;@&amp;1026563224088367104&gt; 's mark.</t>
  </si>
  <si>
    <t>Bassa 's twin fame, &lt;@&amp;1026563224088367104&gt; 's game.</t>
  </si>
  <si>
    <t>Tackling loyalty, to &lt;@&amp;1026563296712736808&gt; with royalty.</t>
  </si>
  <si>
    <t>Brewed thoughts so rich, in &lt;@&amp;1026563263552552991&gt; 's niche.</t>
  </si>
  <si>
    <t>Through ancient tales or a journey so new; &lt;@&amp;1026563153519194153&gt; 's essence is captured in you!</t>
  </si>
  <si>
    <t>In the heart of the action, or taking it slow; &lt;@&amp;1026563153519194153&gt; 's spirit, in you, will always glow!</t>
  </si>
  <si>
    <t>Age-old wisdom, &lt;@&amp;1026563263552552991&gt; 's your kingdom.</t>
  </si>
  <si>
    <t>Electric intellect, &lt;@&amp;1026563263552552991&gt; 's the correct select.</t>
  </si>
  <si>
    <t>Crafting the path, in &lt;@&amp;1026563224088367104&gt; 's wrath.</t>
  </si>
  <si>
    <t>Bold as a thunder, gentle as a sigh; with &lt;@&amp;1026563153519194153&gt; 's wings, you'll touch the sky!</t>
  </si>
  <si>
    <t>Ticking trust 's box, &lt;@&amp;1026563296712736808&gt; 's the docks.</t>
  </si>
  <si>
    <t>Tilting towards loyalty, it 's &lt;@&amp;1026563296712736808&gt; 's royalty.</t>
  </si>
  <si>
    <t>Voyaging through night, &lt;@&amp;1026563224088367104&gt; 's might.</t>
  </si>
  <si>
    <t>Absorb the knowledge, in &lt;@&amp;1026563263552552991&gt; 's college.</t>
  </si>
  <si>
    <t>Toads tricky and sly, &lt;@&amp;1026563224088367104&gt; 's the sky.</t>
  </si>
  <si>
    <t>Deep in the fable, &lt;@&amp;1026563224088367104&gt; 's stable.</t>
  </si>
  <si>
    <t>Brave in thought, &lt;@&amp;1026563263552552991&gt; 's what you've sought.</t>
  </si>
  <si>
    <t>TV or reality, wherever you be; &lt;@&amp;1026563153519194153&gt; 's pride is what we see!</t>
  </si>
  <si>
    <t>Real and raw, to &lt;@&amp;1026563263552552991&gt;.</t>
  </si>
  <si>
    <t>From digital realms to the real world 's buzz; &lt;@&amp;1026563153519194153&gt; 's spirit is what you does!</t>
  </si>
  <si>
    <t>Reddened with trust, &lt;@&amp;1026563296712736808&gt; 's a just.</t>
  </si>
  <si>
    <t>Valued wisdom, to &lt;@&amp;1026563263552552991&gt; 's system.</t>
  </si>
  <si>
    <t>Mastering the play, in &lt;@&amp;1026563224088367104&gt; 's bay.</t>
  </si>
  <si>
    <t>Vestiges of loyalty, find home in &lt;@&amp;1026563296712736808&gt; joyfully.</t>
  </si>
  <si>
    <t>For wisdom 's way, &lt;@&amp;1026563263552552991&gt; says stay.</t>
  </si>
  <si>
    <t>Willing to learn, in &lt;@&amp;1026563263552552991&gt; you'll yearn.</t>
  </si>
  <si>
    <t>Magic in mind, &lt;@&amp;1026563263552552991&gt; 's your find.</t>
  </si>
  <si>
    <t>Roaring like a wolf, shining so bright; in &lt;@&amp;1026563153519194153&gt; 's glow, you'll take flight!</t>
  </si>
  <si>
    <t>Tripping on trust, &lt;@&amp;1026563296712736808&gt; 's a must.</t>
  </si>
  <si>
    <t>Crafting tales or casting a spell; &lt;@&amp;1026563153519194153&gt; 's wonder, in you, does dwell!</t>
  </si>
  <si>
    <t>Zeroing the win, &lt;@&amp;1026563224088367104&gt; 's kin.</t>
  </si>
  <si>
    <t>lEatYourDog</t>
  </si>
  <si>
    <t>Maxingin2023</t>
  </si>
  <si>
    <t>&lt;@90444974251835392&gt; - Cunning in code, in &lt;@&amp;1026563224088367104&gt; 's abode.</t>
  </si>
  <si>
    <t>&lt;@227218879275991043&gt;</t>
  </si>
  <si>
    <t>&lt;@218494477352828933&gt;</t>
  </si>
  <si>
    <t>&lt;@160131079263617024&gt;</t>
  </si>
  <si>
    <t>&lt;@90444974251835392&gt;</t>
  </si>
  <si>
    <t>&lt;@436358850740748298&gt;</t>
  </si>
  <si>
    <t>&lt;@249007222724493312&gt;</t>
  </si>
  <si>
    <t>&lt;@785231516435349535&gt;</t>
  </si>
  <si>
    <t>&lt;@288797269103214592&gt;</t>
  </si>
  <si>
    <t>&lt;@238446136547999744&gt;</t>
  </si>
  <si>
    <t>&lt;@293801975617945600&gt;</t>
  </si>
  <si>
    <t>&lt;@179827981429112833&gt;</t>
  </si>
  <si>
    <t>&lt;@698231345297752134&gt;</t>
  </si>
  <si>
    <t>&lt;@141226774573875201&gt;</t>
  </si>
  <si>
    <t>&lt;@131276444457369600&gt;</t>
  </si>
  <si>
    <t>&lt;@178597792925745153&gt;</t>
  </si>
  <si>
    <t>&lt;@409465941911535627&gt;</t>
  </si>
  <si>
    <t>&lt;@397829621455912972&gt;</t>
  </si>
  <si>
    <t>&lt;@331883432135360512&gt;</t>
  </si>
  <si>
    <t>&lt;@866247297687617578&gt;</t>
  </si>
  <si>
    <t>&lt;@867659880793636924&gt;</t>
  </si>
  <si>
    <t>&lt;@205031416604524544&gt;</t>
  </si>
  <si>
    <t>&lt;@342811469521616896&gt;</t>
  </si>
  <si>
    <t>&lt;@170344095510691847&gt;</t>
  </si>
  <si>
    <t>&lt;@179390131361415168&gt;</t>
  </si>
  <si>
    <t>&lt;@288832745948577793&gt;</t>
  </si>
  <si>
    <t>&lt;@386835907342499843&gt;</t>
  </si>
  <si>
    <t>&lt;@264437936173481987&gt;</t>
  </si>
  <si>
    <t>&lt;@261563443423870976&gt;</t>
  </si>
  <si>
    <t>&lt;@303775051210162178&gt;</t>
  </si>
  <si>
    <t>&lt;@408783152853549058&gt;</t>
  </si>
  <si>
    <t>&lt;@167066820442849281&gt;</t>
  </si>
  <si>
    <t>&lt;@498255600749379594&gt;</t>
  </si>
  <si>
    <t>&lt;@540216242951421953&gt;</t>
  </si>
  <si>
    <t>&lt;@398097762337685504&gt;</t>
  </si>
  <si>
    <t>&lt;@179435392615841794&gt;</t>
  </si>
  <si>
    <t>&lt;@136202938505887744&gt;</t>
  </si>
  <si>
    <t>&lt;@276464613149900800&gt;</t>
  </si>
  <si>
    <t>&lt;@132720386981756929&gt;</t>
  </si>
  <si>
    <t>&lt;@349717340872507394&gt;</t>
  </si>
  <si>
    <t>&lt;@238503412935688192&gt;</t>
  </si>
  <si>
    <t>&lt;@860313798798475274&gt;</t>
  </si>
  <si>
    <t>&lt;@240261901571981322&gt;</t>
  </si>
  <si>
    <t>&lt;@255409939139395584&gt;</t>
  </si>
  <si>
    <t>&lt;@247124934395035648&gt;</t>
  </si>
  <si>
    <t>&lt;@468446474070654983&gt;</t>
  </si>
  <si>
    <t>&lt;@204049545909239808&gt;</t>
  </si>
  <si>
    <t>&lt;@320337977748226049&gt;</t>
  </si>
  <si>
    <t>&lt;@169199981205520385&gt;</t>
  </si>
  <si>
    <t>&lt;@230668734749081601&gt;</t>
  </si>
  <si>
    <t>&lt;@519368652244647947&gt;</t>
  </si>
  <si>
    <t>&lt;@240118233972211712&gt;</t>
  </si>
  <si>
    <t>&lt;@292847920330571776&gt;</t>
  </si>
  <si>
    <t>&lt;@272654163635077121&gt;</t>
  </si>
  <si>
    <t>&lt;@191973111917182986&gt;</t>
  </si>
  <si>
    <t>&lt;@404819147759812609&gt;</t>
  </si>
  <si>
    <t>&lt;@433310093409517598&gt;</t>
  </si>
  <si>
    <t>&lt;@245001932245172224&gt;</t>
  </si>
  <si>
    <t>&lt;@509493171630374912&gt;</t>
  </si>
  <si>
    <t>&lt;@135165991255670784&gt;</t>
  </si>
  <si>
    <t>&lt;@223576403092832256&gt;</t>
  </si>
  <si>
    <t>&lt;@576211198870290452&gt;</t>
  </si>
  <si>
    <t>&lt;@211556795859206145&gt;</t>
  </si>
  <si>
    <t>&lt;@200400596619100161&gt;</t>
  </si>
  <si>
    <t>&lt;@464508122178781195&gt;</t>
  </si>
  <si>
    <t>&lt;@291838827524521984&gt;</t>
  </si>
  <si>
    <t>&lt;@323498239477153792&gt;</t>
  </si>
  <si>
    <t>&lt;@498395208262615050&gt;</t>
  </si>
  <si>
    <t>&lt;@140944334336819200&gt;</t>
  </si>
  <si>
    <t>&lt;@321457889581596672&gt;</t>
  </si>
  <si>
    <t>&lt;@952389114139922532&gt;</t>
  </si>
  <si>
    <t>&lt;@245928600920915978&gt;</t>
  </si>
  <si>
    <t>&lt;@113154254847426560&gt;</t>
  </si>
  <si>
    <t>&lt;@613930868809138197&gt;</t>
  </si>
  <si>
    <t>&lt;@167839660071059456&gt;</t>
  </si>
  <si>
    <t>&lt;@378029425318690818&gt;</t>
  </si>
  <si>
    <t>&lt;@224401471347621888&gt;</t>
  </si>
  <si>
    <t>&lt;@298220908328386560&gt;</t>
  </si>
  <si>
    <t>&lt;@119119714445295616&gt;</t>
  </si>
  <si>
    <t>&lt;@955250534368038962&gt;</t>
  </si>
  <si>
    <t>&lt;@209990239706546176&gt;</t>
  </si>
  <si>
    <t>&lt;@1002736638151098528&gt;</t>
  </si>
  <si>
    <t>&lt;@285537112152080384&gt;</t>
  </si>
  <si>
    <t>&lt;@328298971598553088&gt;</t>
  </si>
  <si>
    <t>&lt;@340897392566206484&gt;</t>
  </si>
  <si>
    <t>&lt;@107886903373598720&gt;</t>
  </si>
  <si>
    <t>&lt;@288125146747764736&gt;</t>
  </si>
  <si>
    <t>&lt;@372023138260746261&gt;</t>
  </si>
  <si>
    <t>&lt;@533073067421990922&gt;</t>
  </si>
  <si>
    <t>&lt;@276167223293247488&gt;</t>
  </si>
  <si>
    <t>&lt;@125329632886128640&gt;</t>
  </si>
  <si>
    <t>&lt;@226121801372139521&gt;</t>
  </si>
  <si>
    <t>&lt;@325595948564611072&gt;</t>
  </si>
  <si>
    <t>&lt;@102942556140085248&gt;</t>
  </si>
  <si>
    <t>&lt;@526636584536375307&gt;</t>
  </si>
  <si>
    <t>&lt;@234672619377393664&gt;</t>
  </si>
  <si>
    <t>&lt;@184439903847710730&gt;</t>
  </si>
  <si>
    <t>&lt;@680573717528576115&gt;</t>
  </si>
  <si>
    <t>&lt;@432868841287319552&gt;</t>
  </si>
  <si>
    <t>&lt;@194244083340804096&gt;</t>
  </si>
  <si>
    <t>&lt;@697873945252069471&gt;</t>
  </si>
  <si>
    <t>&lt;@506628561008984074&gt;</t>
  </si>
  <si>
    <t>&lt;@571656766081859584&gt;</t>
  </si>
  <si>
    <t>&lt;@409527523454746645&gt;</t>
  </si>
  <si>
    <t>&lt;@170050513491066880&gt;</t>
  </si>
  <si>
    <t>&lt;@254356606890934272&gt;</t>
  </si>
  <si>
    <t>&lt;@279816860273213442&gt;</t>
  </si>
  <si>
    <t>&lt;@491707547858763812&gt;</t>
  </si>
  <si>
    <t>&lt;@271791476621443073&gt;</t>
  </si>
  <si>
    <t>&lt;@199595502344339457&gt;</t>
  </si>
  <si>
    <t>&lt;@255082361572556801&gt;</t>
  </si>
  <si>
    <t>&lt;@316467603314966530&gt;</t>
  </si>
  <si>
    <t>&lt;@187559538495324160&gt;</t>
  </si>
  <si>
    <t>&lt;@257344302139703299&gt;</t>
  </si>
  <si>
    <t>&lt;@235964289880424448&gt;</t>
  </si>
  <si>
    <t>&lt;@265986658048933888&gt;</t>
  </si>
  <si>
    <t>&lt;@419302369961181194&gt;</t>
  </si>
  <si>
    <t>&lt;@395704286794743810&gt;</t>
  </si>
  <si>
    <t>&lt;@457021722366050306&gt;</t>
  </si>
  <si>
    <t>&lt;@234142091637161986&gt;</t>
  </si>
  <si>
    <t>&lt;@368528896133562368&gt;</t>
  </si>
  <si>
    <t>&lt;@158686814763352064&gt;</t>
  </si>
  <si>
    <t>&lt;@164335639230283776&gt;</t>
  </si>
  <si>
    <t>&lt;@432597490408226817&gt;</t>
  </si>
  <si>
    <t>&lt;@331855857715249152&gt;</t>
  </si>
  <si>
    <t>&lt;@143166002434277376&gt;</t>
  </si>
  <si>
    <t>&lt;@252651024530145280&gt;</t>
  </si>
  <si>
    <t>&lt;@342057849209225228&gt;</t>
  </si>
  <si>
    <t>&lt;@439243710031593492&gt;</t>
  </si>
  <si>
    <t>&lt;@508701015009263618&gt;</t>
  </si>
  <si>
    <t>&lt;@184867518874255361&gt;</t>
  </si>
  <si>
    <t>&lt;@499008986335543306&gt;</t>
  </si>
  <si>
    <t>&lt;@224992724728807424&gt;</t>
  </si>
  <si>
    <t>&lt;@925616303757217832&gt;</t>
  </si>
  <si>
    <t>&lt;@626919503514828819&gt;</t>
  </si>
  <si>
    <t>&lt;@482975406753054740&gt;</t>
  </si>
  <si>
    <t>&lt;@230384500012613632&gt;</t>
  </si>
  <si>
    <t>&lt;@282581906212782102&gt;</t>
  </si>
  <si>
    <t>&lt;@238045342283595776&gt;</t>
  </si>
  <si>
    <t>&lt;@293235618777923587&gt;</t>
  </si>
  <si>
    <t>&lt;@539314575439429642&gt;</t>
  </si>
  <si>
    <t>&lt;@379467039930318848&gt;</t>
  </si>
  <si>
    <t>&lt;@358029423402024971&gt;</t>
  </si>
  <si>
    <t>&lt;@220987135434555393&gt;</t>
  </si>
  <si>
    <t>&lt;@98309614629584896&gt;</t>
  </si>
  <si>
    <t>&lt;@406575388001828874&gt;</t>
  </si>
  <si>
    <t>&lt;@360948264444362752&gt;</t>
  </si>
  <si>
    <t>&lt;@218111683577511937&gt;</t>
  </si>
  <si>
    <t>&lt;@308225638852984832&gt;</t>
  </si>
  <si>
    <t>&lt;@253752213300576257&gt;</t>
  </si>
  <si>
    <t>&lt;@285238975390679042&gt;</t>
  </si>
  <si>
    <t>&lt;@497685737282469888&gt;</t>
  </si>
  <si>
    <t>&lt;@341070361506349066&gt;</t>
  </si>
  <si>
    <t>&lt;@138834399406981121&gt;</t>
  </si>
  <si>
    <t>&lt;@458415979429494785&gt;</t>
  </si>
  <si>
    <t>&lt;@455592029322215444&gt;</t>
  </si>
  <si>
    <t>&lt;@244324334892482561&gt;</t>
  </si>
  <si>
    <t>&lt;@427606883860480011&gt;</t>
  </si>
  <si>
    <t>&lt;@460535331335307264&gt;</t>
  </si>
  <si>
    <t>&lt;@524390162722193432&gt;</t>
  </si>
  <si>
    <t>&lt;@216094063550660608&gt;</t>
  </si>
  <si>
    <t>&lt;@451522733097091072&gt;</t>
  </si>
  <si>
    <t>&lt;@135807020581257216&gt;</t>
  </si>
  <si>
    <t>&lt;@208014901656944642&gt;</t>
  </si>
  <si>
    <t>&lt;@329813658228228097&gt;</t>
  </si>
  <si>
    <t>&lt;@115618927735734280&gt;</t>
  </si>
  <si>
    <t>&lt;@265551657495035904&gt;</t>
  </si>
  <si>
    <t>&lt;@285972187024850945&gt;</t>
  </si>
  <si>
    <t>&lt;@218191967438372864&gt;</t>
  </si>
  <si>
    <t>&lt;@605099941806735381&gt;</t>
  </si>
  <si>
    <t>&lt;@414632511352864769&gt;</t>
  </si>
  <si>
    <t>&lt;@616069649615814656&gt;</t>
  </si>
  <si>
    <t>&lt;@147074082515582977&gt;</t>
  </si>
  <si>
    <t>&lt;@316627300164698124&gt;</t>
  </si>
  <si>
    <t>&lt;@148206167112286208&gt;</t>
  </si>
  <si>
    <t>&lt;@673316839807254546&gt;</t>
  </si>
  <si>
    <t>&lt;@465431410044436481&gt;</t>
  </si>
  <si>
    <t>&lt;@399264959248203777&gt;</t>
  </si>
  <si>
    <t>&lt;@150817536949092352&gt;</t>
  </si>
  <si>
    <t>&lt;@253559251304185857&gt;</t>
  </si>
  <si>
    <t>&lt;@319992990435377152&gt;</t>
  </si>
  <si>
    <t>&lt;@584736598370025522&gt;</t>
  </si>
  <si>
    <t>&lt;@982407242093592626&gt;</t>
  </si>
  <si>
    <t>&lt;@266627761467031553&gt;</t>
  </si>
  <si>
    <t>&lt;@223623978290249728&gt;</t>
  </si>
  <si>
    <t>&lt;@126498900579319808&gt;</t>
  </si>
  <si>
    <t>&lt;@475529129509257249&gt;</t>
  </si>
  <si>
    <t>&lt;@523562022877790230&gt;</t>
  </si>
  <si>
    <t>&lt;@396800956458860545&gt;</t>
  </si>
  <si>
    <t>&lt;@255114957463617537&gt;</t>
  </si>
  <si>
    <t>&lt;@273035144968011776&gt;</t>
  </si>
  <si>
    <t>&lt;@266284030834507776&gt;</t>
  </si>
  <si>
    <t>&lt;@363521469256433666&gt;</t>
  </si>
  <si>
    <t>&lt;@326478624448315392&gt;</t>
  </si>
  <si>
    <t>&lt;@547855129274220554&gt;</t>
  </si>
  <si>
    <t>&lt;@279656643975708673&gt;</t>
  </si>
  <si>
    <t>&lt;@303021838030602241&gt;</t>
  </si>
  <si>
    <t>&lt;@386498106851590145&gt;</t>
  </si>
  <si>
    <t>&lt;@983768400289484800&gt;</t>
  </si>
  <si>
    <t>&lt;@381915773406412802&gt;</t>
  </si>
  <si>
    <t>&lt;@1048917480749416531&gt;</t>
  </si>
  <si>
    <t>&lt;@802336231265796146&gt;</t>
  </si>
  <si>
    <t>&lt;@234376140876152832&gt;</t>
  </si>
  <si>
    <t>&lt;@228178789916475393&gt;</t>
  </si>
  <si>
    <t>&lt;@321390120055996417&gt;</t>
  </si>
  <si>
    <t>&lt;@232236164776460288&gt;</t>
  </si>
  <si>
    <t>&lt;@576249101528858625&gt;</t>
  </si>
  <si>
    <t>&lt;@326835796386512897&gt;</t>
  </si>
  <si>
    <t>&lt;@415396075269259275&gt;</t>
  </si>
  <si>
    <t>&lt;@300073880826150914&gt;</t>
  </si>
  <si>
    <t>&lt;@641715249648500737&gt;</t>
  </si>
  <si>
    <t>&lt;@335910408785494020&gt;</t>
  </si>
  <si>
    <t>&lt;@702701852692709489&gt;</t>
  </si>
  <si>
    <t>&lt;@263648205672153089&gt;</t>
  </si>
  <si>
    <t>&lt;@336516186621870083&gt;</t>
  </si>
  <si>
    <t>&lt;@118492424090681351&gt;</t>
  </si>
  <si>
    <t>&lt;@265291228449341460&gt;</t>
  </si>
  <si>
    <t>&lt;@369246741029191681&gt;</t>
  </si>
  <si>
    <t>&lt;@234764123424948226&gt;</t>
  </si>
  <si>
    <t>&lt;@358822140172304384&gt;</t>
  </si>
  <si>
    <t>&lt;@614572408942362624&gt;</t>
  </si>
  <si>
    <t>&lt;@372514469705678848&gt;</t>
  </si>
  <si>
    <t>&lt;@398219253024686100&gt;</t>
  </si>
  <si>
    <t>&lt;@372892080281747467&gt;</t>
  </si>
  <si>
    <t>&lt;@194315025542938624&gt;</t>
  </si>
  <si>
    <t>&lt;@408440114243436544&gt;</t>
  </si>
  <si>
    <t>&lt;@402734460136849408&gt;</t>
  </si>
  <si>
    <t>&lt;@797401232553410580&gt;</t>
  </si>
  <si>
    <t>&lt;@696771677278961755&gt;</t>
  </si>
  <si>
    <t>&lt;@209823105109983242&gt;</t>
  </si>
  <si>
    <t>&lt;@636640932107780148&gt;</t>
  </si>
  <si>
    <t>&lt;@98636772992376832&gt;</t>
  </si>
  <si>
    <t>&lt;@347199405558071299&gt;</t>
  </si>
  <si>
    <t>&lt;@153132586015653888&gt;</t>
  </si>
  <si>
    <t>&lt;@250098007826104320&gt;</t>
  </si>
  <si>
    <t>&lt;@836683697070538842&gt;</t>
  </si>
  <si>
    <t>&lt;@152579313827446784&gt;</t>
  </si>
  <si>
    <t>&lt;@294974763342757888&gt;</t>
  </si>
  <si>
    <t>&lt;@332277643384979466&gt;</t>
  </si>
  <si>
    <t>&lt;@344298167203790851&gt;</t>
  </si>
  <si>
    <t>&lt;@338184363139399680&gt;</t>
  </si>
  <si>
    <t>&lt;@385343643818655744&gt;</t>
  </si>
  <si>
    <t>&lt;@207357152355024896&gt;</t>
  </si>
  <si>
    <t>&lt;@156594781064134656&gt;</t>
  </si>
  <si>
    <t>&lt;@224250968768774144&gt;</t>
  </si>
  <si>
    <t>&lt;@695090099116834836&gt;</t>
  </si>
  <si>
    <t>&lt;@506948205058195476&gt;</t>
  </si>
  <si>
    <t>&lt;@326544401365073930&gt;</t>
  </si>
  <si>
    <t>&lt;@475343814354141194&gt;</t>
  </si>
  <si>
    <t>&lt;@305908632648810498&gt;</t>
  </si>
  <si>
    <t>&lt;@515199086928855050&gt;</t>
  </si>
  <si>
    <t>&lt;@109100165855485952&gt;</t>
  </si>
  <si>
    <t>&lt;@168012475411857408&gt;</t>
  </si>
  <si>
    <t>&lt;@575169898918182912&gt;</t>
  </si>
  <si>
    <t>&lt;@283762590709055499&gt;</t>
  </si>
  <si>
    <t>&lt;@427508990419795988&gt;</t>
  </si>
  <si>
    <t>&lt;@185942899509297152&gt;</t>
  </si>
  <si>
    <t>&lt;@219668454662209536&gt;</t>
  </si>
  <si>
    <t>&lt;@191418527998017538&gt;</t>
  </si>
  <si>
    <t>&lt;@180885167815131145&gt;</t>
  </si>
  <si>
    <t>&lt;@112315519238995968&gt;</t>
  </si>
  <si>
    <t>&lt;@804151839805014047&gt;</t>
  </si>
  <si>
    <t>&lt;@906246800640450580&gt;</t>
  </si>
  <si>
    <t>&lt;@245022811138162688&gt;</t>
  </si>
  <si>
    <t>&lt;@884622447154987048&gt;</t>
  </si>
  <si>
    <t>&lt;@104775262012485632&gt;</t>
  </si>
  <si>
    <t>&lt;@259390267252015104&gt;</t>
  </si>
  <si>
    <t>&lt;@184422156690522112&gt;</t>
  </si>
  <si>
    <t>&lt;@241633591849648128&gt;</t>
  </si>
  <si>
    <t>&lt;@306652709635883010&gt;</t>
  </si>
  <si>
    <t>&lt;@216795395441950720&gt;</t>
  </si>
  <si>
    <t>&lt;@247472361228599296&gt;</t>
  </si>
  <si>
    <t>&lt;@180445791817695250&gt;</t>
  </si>
  <si>
    <t>&lt;@182654494067130368&gt;</t>
  </si>
  <si>
    <t>&lt;@173256172265013248&gt;</t>
  </si>
  <si>
    <t>&lt;@238426102467526658&gt;</t>
  </si>
  <si>
    <t>&lt;@545096568047403020&gt;</t>
  </si>
  <si>
    <t>&lt;@218947660671877120&gt;</t>
  </si>
  <si>
    <t>&lt;@267775932226338826&gt;</t>
  </si>
  <si>
    <t>&lt;@354767408197533698&gt;</t>
  </si>
  <si>
    <t>&lt;@265686848687308802&gt;</t>
  </si>
  <si>
    <t>&lt;@282649833196617730&gt;</t>
  </si>
  <si>
    <t>&lt;@323992990513365022&gt;</t>
  </si>
  <si>
    <t>&lt;@196008810232414208&gt;</t>
  </si>
  <si>
    <t>&lt;@383432984088412161&gt;</t>
  </si>
  <si>
    <t>&lt;@351754450655903744&gt;</t>
  </si>
  <si>
    <t>&lt;@267056408833425418&gt;</t>
  </si>
  <si>
    <t>&lt;@226604990154670098&gt;</t>
  </si>
  <si>
    <t>&lt;@388142699431198720&gt;</t>
  </si>
  <si>
    <t>&lt;@215958490789838850&gt;</t>
  </si>
  <si>
    <t>&lt;@267093189242912780&gt;</t>
  </si>
  <si>
    <t>&lt;@648432753821351936&gt;</t>
  </si>
  <si>
    <t>&lt;@132966615414210560&gt;</t>
  </si>
  <si>
    <t>&lt;@352937067375755264&gt;</t>
  </si>
  <si>
    <t>&lt;@270967740787851266&gt;</t>
  </si>
  <si>
    <t>&lt;@225941553540104192&gt;</t>
  </si>
  <si>
    <t>&lt;@163475291736506369&gt;</t>
  </si>
  <si>
    <t>&lt;@423966030151417886&gt;</t>
  </si>
  <si>
    <t>&lt;@273233972463665175&gt;</t>
  </si>
  <si>
    <t>&lt;@266262203424964608&gt;</t>
  </si>
  <si>
    <t>&lt;@412454476578816002&gt;</t>
  </si>
  <si>
    <t>&lt;@295364754598264833&gt;</t>
  </si>
  <si>
    <t>&lt;@435999397575393281&gt;</t>
  </si>
  <si>
    <t>&lt;@230749992128741386&gt;</t>
  </si>
  <si>
    <t>&lt;@292030920905457664&gt;</t>
  </si>
  <si>
    <t>&lt;@217039569550442497&gt;</t>
  </si>
  <si>
    <t>&lt;@221627369041952768&gt;</t>
  </si>
  <si>
    <t>&lt;@147557146765033473&gt;</t>
  </si>
  <si>
    <t>&lt;@608800776109817876&gt;</t>
  </si>
  <si>
    <t>&lt;@378194655201853440&gt;</t>
  </si>
  <si>
    <t>&lt;@200351979950702601&gt;</t>
  </si>
  <si>
    <t>&lt;@476438081252229154&gt;</t>
  </si>
  <si>
    <t>&lt;@478263706476609536&gt;</t>
  </si>
  <si>
    <t>&lt;@413073128332197891&gt;</t>
  </si>
  <si>
    <t>&lt;@654588365643055116&gt;</t>
  </si>
  <si>
    <t>&lt;@231556377737166848&gt;</t>
  </si>
  <si>
    <t>&lt;@323353759323389953&gt;</t>
  </si>
  <si>
    <t>&lt;@131548247968710656&gt;</t>
  </si>
  <si>
    <t>&lt;@223569595078803460&gt;</t>
  </si>
  <si>
    <t>&lt;@249822253821329411&gt;</t>
  </si>
  <si>
    <t>&lt;@799486305725317140&gt;</t>
  </si>
  <si>
    <t>&lt;@244999780965548033&gt;</t>
  </si>
  <si>
    <t>&lt;@409125416536768522&gt;</t>
  </si>
  <si>
    <t>&lt;@245634522031325187&gt;</t>
  </si>
  <si>
    <t>&lt;@523565026037071872&gt;</t>
  </si>
  <si>
    <t>&lt;@775961389478969375&gt;</t>
  </si>
  <si>
    <t>&lt;@285287650053586945&gt;</t>
  </si>
  <si>
    <t>&lt;@480373287583481856&gt;</t>
  </si>
  <si>
    <t>&lt;@502699966368841729&gt;</t>
  </si>
  <si>
    <t>&lt;@849405511798751253&gt;</t>
  </si>
  <si>
    <t>&lt;@174920747578425344&gt;</t>
  </si>
  <si>
    <t>&lt;@463288555515674625&gt;</t>
  </si>
  <si>
    <t>&lt;@263207160266096640&gt;</t>
  </si>
  <si>
    <t>&lt;@192297497467682820&gt;</t>
  </si>
  <si>
    <t>&lt;@306920414771281920&gt;</t>
  </si>
  <si>
    <t>&lt;@468451991945871370&gt;</t>
  </si>
  <si>
    <t>&lt;@427608392874328064&gt;</t>
  </si>
  <si>
    <t>&lt;@416979810150252546&gt;</t>
  </si>
  <si>
    <t>&lt;@585068754983976960&gt;</t>
  </si>
  <si>
    <t>&lt;@160877283760930816&gt;</t>
  </si>
  <si>
    <t>&lt;@256860462648524801&gt;</t>
  </si>
  <si>
    <t>&lt;@341704777157312522&gt;</t>
  </si>
  <si>
    <t>&lt;@289081844337475595&gt;</t>
  </si>
  <si>
    <t>&lt;@291359395579691008&gt;</t>
  </si>
  <si>
    <t>&lt;@458112238293876737&gt;</t>
  </si>
  <si>
    <t>&lt;@238831211567513600&gt;</t>
  </si>
  <si>
    <t>&lt;@257919908946378752&gt;</t>
  </si>
  <si>
    <t>&lt;@156209027657891841&gt;</t>
  </si>
  <si>
    <t>&lt;@262005479184662528&gt;</t>
  </si>
  <si>
    <t>&lt;@611037729123467279&gt;</t>
  </si>
  <si>
    <t>&lt;@549387519486328852&gt;</t>
  </si>
  <si>
    <t>&lt;@687887495702118450&gt;</t>
  </si>
  <si>
    <t>&lt;@532981291516297247&gt;</t>
  </si>
  <si>
    <t>&lt;@259900473992019968&gt;</t>
  </si>
  <si>
    <t>&lt;@944522507325681724&gt;</t>
  </si>
  <si>
    <t>&lt;@362040977231314960&gt;</t>
  </si>
  <si>
    <t>&lt;@274951652799414273&gt;</t>
  </si>
  <si>
    <t>&lt;@475059304488108042&gt;</t>
  </si>
  <si>
    <t>&lt;@259842278170820608&gt;</t>
  </si>
  <si>
    <t>&lt;@225440004455792643&gt;</t>
  </si>
  <si>
    <t>&lt;@482284653525336075&gt;</t>
  </si>
  <si>
    <t>&lt;@252248888038129666&gt;</t>
  </si>
  <si>
    <t>&lt;@799081549810892820&gt;</t>
  </si>
  <si>
    <t>&lt;@313894236992962560&gt;</t>
  </si>
  <si>
    <t>&lt;@270107290827358208&gt;</t>
  </si>
  <si>
    <t>&lt;@650749366503473152&gt;</t>
  </si>
  <si>
    <t>&lt;@574379032246878239&gt;</t>
  </si>
  <si>
    <t>&lt;@244673028900782080&gt;</t>
  </si>
  <si>
    <t>&lt;@247804032834469889&gt;</t>
  </si>
  <si>
    <t>&lt;@533720954506051585&gt;</t>
  </si>
  <si>
    <t>&lt;@478735065996722195&gt;</t>
  </si>
  <si>
    <t>&lt;@333465951431557122&gt;</t>
  </si>
  <si>
    <t>&lt;@987082501757476874&gt;</t>
  </si>
  <si>
    <t>&lt;@173178714320797696&gt;</t>
  </si>
  <si>
    <t>&lt;@324694154909188096&gt;</t>
  </si>
  <si>
    <t>&lt;@255768313617973248&gt;</t>
  </si>
  <si>
    <t>&lt;@566277008145776640&gt;</t>
  </si>
  <si>
    <t>&lt;@398706638460157954&gt;</t>
  </si>
  <si>
    <t>&lt;@212753725163307009&gt;</t>
  </si>
  <si>
    <t>&lt;@223591065381240834&gt;</t>
  </si>
  <si>
    <t>&lt;@921457315448778783&gt;</t>
  </si>
  <si>
    <t>&lt;@138401175111204865&gt;</t>
  </si>
  <si>
    <t>&lt;@134770267581972480&gt;</t>
  </si>
  <si>
    <t>&lt;@209511226428882944&gt;</t>
  </si>
  <si>
    <t>&lt;@179352111727902731&gt;</t>
  </si>
  <si>
    <t>&lt;@241928745676570626&gt;</t>
  </si>
  <si>
    <t>&lt;@179064317402939394&gt;</t>
  </si>
  <si>
    <t>&lt;@397199244445876234&gt;</t>
  </si>
  <si>
    <t>&lt;@663446620762800160&gt;</t>
  </si>
  <si>
    <t>&lt;@288381853033824256&gt;</t>
  </si>
  <si>
    <t>&lt;@257627855607955456&gt;</t>
  </si>
  <si>
    <t>&lt;@327382824833384458&gt;</t>
  </si>
  <si>
    <t>&lt;@619079188380647434&gt;</t>
  </si>
  <si>
    <t>&lt;@267120448511279114&gt;</t>
  </si>
  <si>
    <t>&lt;@236321670086787073&gt;</t>
  </si>
  <si>
    <t>&lt;@222950219623563264&gt;</t>
  </si>
  <si>
    <t>&lt;@114455354682638342&gt;</t>
  </si>
  <si>
    <t>&lt;@854079600417439764&gt;</t>
  </si>
  <si>
    <t>&lt;@181897568320487424&gt;</t>
  </si>
  <si>
    <t>&lt;@185425365076803585&gt;</t>
  </si>
  <si>
    <t>&lt;@758160061368631297&gt;</t>
  </si>
  <si>
    <t>&lt;@305809288482390026&gt;</t>
  </si>
  <si>
    <t>&lt;@540402874627129365&gt;</t>
  </si>
  <si>
    <t>&lt;@167464907267244032&gt;</t>
  </si>
  <si>
    <t>&lt;@285238349902381056&gt;</t>
  </si>
  <si>
    <t>&lt;@375023352148000768&gt;</t>
  </si>
  <si>
    <t>&lt;@459195491217965076&gt;</t>
  </si>
  <si>
    <t>&lt;@716656870882017322&gt;</t>
  </si>
  <si>
    <t>&lt;@295131128891834369&gt;</t>
  </si>
  <si>
    <t>&lt;@206393820814901251&gt;</t>
  </si>
  <si>
    <t>&lt;@226271582312464384&gt;</t>
  </si>
  <si>
    <t>&lt;@399759325515481089&gt;</t>
  </si>
  <si>
    <t>&lt;@339475792767746051&gt;</t>
  </si>
  <si>
    <t>&lt;@400139779896901635&gt;</t>
  </si>
  <si>
    <t>&lt;@806891504378970133&gt;</t>
  </si>
  <si>
    <t>&lt;@531973629680812044&gt;</t>
  </si>
  <si>
    <t>&lt;@330933853055221764&gt;</t>
  </si>
  <si>
    <t>&lt;@282333347844194304&gt;</t>
  </si>
  <si>
    <t>&lt;@268974546118377482&gt;</t>
  </si>
  <si>
    <t>&lt;@372375114613915660&gt;</t>
  </si>
  <si>
    <t>&lt;@350277685248917514&gt;</t>
  </si>
  <si>
    <t>&lt;@240654519883530240&gt;</t>
  </si>
  <si>
    <t>&lt;@239477349807161344&gt;</t>
  </si>
  <si>
    <t>&lt;@327001319464370177&gt;</t>
  </si>
  <si>
    <t>&lt;@282173422023213067&gt;</t>
  </si>
  <si>
    <t>&lt;@798714960217505822&gt;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</si>
</sst>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Gg sans"/>
    </font>
    <font>
      <u/>
      <sz val="11"/>
      <color theme="10"/>
      <name val="Calibri"/>
      <family val="2"/>
      <scheme val="minor"/>
    </font>
    <font>
      <sz val="10"/>
      <color theme="1"/>
      <name val="Lato"/>
    </font>
    <font>
      <sz val="10"/>
      <color theme="1"/>
      <name val="Whitney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0" borderId="0" xfId="1"/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2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\Documents\WizardCup\user_data.xlsx" TargetMode="External"/><Relationship Id="rId1" Type="http://schemas.openxmlformats.org/officeDocument/2006/relationships/externalLinkPath" Target="us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 Data"/>
    </sheetNames>
    <sheetDataSet>
      <sheetData sheetId="0">
        <row r="2">
          <cell r="B2" t="str">
            <v>˞˞˞˞˞˞˞˞˞˞˞˞˞˞˞˞˞˞</v>
          </cell>
          <cell r="D2" t="str">
            <v>&lt;@327382824833384458&gt;</v>
          </cell>
        </row>
        <row r="3">
          <cell r="B3" t="str">
            <v>.birt</v>
          </cell>
          <cell r="C3" t="str">
            <v>B I R T</v>
          </cell>
          <cell r="D3" t="str">
            <v>&lt;@398097762337685504&gt;</v>
          </cell>
        </row>
        <row r="4">
          <cell r="B4" t="str">
            <v>.cursedrogue</v>
          </cell>
          <cell r="C4" t="str">
            <v/>
          </cell>
          <cell r="D4" t="str">
            <v>&lt;@533073067421990922&gt;</v>
          </cell>
        </row>
        <row r="5">
          <cell r="B5" t="str">
            <v>.diving</v>
          </cell>
          <cell r="C5" t="str">
            <v>25th Diving</v>
          </cell>
          <cell r="D5" t="str">
            <v>&lt;@436358850740748298&gt;</v>
          </cell>
        </row>
        <row r="6">
          <cell r="B6" t="str">
            <v>.domestos</v>
          </cell>
          <cell r="C6" t="str">
            <v>Ravenclaw xo (Dom)</v>
          </cell>
          <cell r="D6" t="str">
            <v>&lt;@472778704309846026&gt;</v>
          </cell>
        </row>
        <row r="7">
          <cell r="B7" t="str">
            <v>.flxn</v>
          </cell>
          <cell r="C7" t="str">
            <v/>
          </cell>
          <cell r="D7" t="str">
            <v>&lt;@379467039930318848&gt;</v>
          </cell>
        </row>
        <row r="8">
          <cell r="B8" t="str">
            <v>.himalayan</v>
          </cell>
          <cell r="C8" t="str">
            <v>Maynilad</v>
          </cell>
          <cell r="D8" t="str">
            <v>&lt;@842770527851905045&gt;</v>
          </cell>
        </row>
        <row r="9">
          <cell r="B9" t="str">
            <v>.kawner</v>
          </cell>
          <cell r="C9" t="str">
            <v>CeoOfGoogle</v>
          </cell>
          <cell r="D9" t="str">
            <v>&lt;@263062175319457793&gt;</v>
          </cell>
        </row>
        <row r="10">
          <cell r="B10" t="str">
            <v>.milfncookies</v>
          </cell>
          <cell r="C10" t="str">
            <v/>
          </cell>
          <cell r="D10" t="str">
            <v>&lt;@261850228909408258&gt;</v>
          </cell>
        </row>
        <row r="11">
          <cell r="B11" t="str">
            <v>.mrtoast</v>
          </cell>
          <cell r="C11" t="str">
            <v>Tvk</v>
          </cell>
          <cell r="D11" t="str">
            <v>&lt;@134770267581972480&gt;</v>
          </cell>
        </row>
        <row r="12">
          <cell r="B12" t="str">
            <v>.pickit</v>
          </cell>
          <cell r="C12" t="str">
            <v/>
          </cell>
          <cell r="D12" t="str">
            <v>&lt;@351754450655903744&gt;</v>
          </cell>
        </row>
        <row r="13">
          <cell r="B13" t="str">
            <v>.revenantmkx</v>
          </cell>
          <cell r="C13" t="str">
            <v/>
          </cell>
          <cell r="D13" t="str">
            <v>&lt;@378194655201853440&gt;</v>
          </cell>
        </row>
        <row r="14">
          <cell r="B14" t="str">
            <v>.tiphy</v>
          </cell>
          <cell r="C14" t="str">
            <v>lipad</v>
          </cell>
          <cell r="D14" t="str">
            <v>&lt;@438752008262909964&gt;</v>
          </cell>
        </row>
        <row r="15">
          <cell r="B15" t="str">
            <v>daddy shark</v>
          </cell>
          <cell r="C15" t="str">
            <v/>
          </cell>
          <cell r="D15" t="str">
            <v>&lt;@265568439924424704&gt;</v>
          </cell>
        </row>
        <row r="16">
          <cell r="B16" t="str">
            <v>HadEnough</v>
          </cell>
          <cell r="C16" t="str">
            <v/>
          </cell>
          <cell r="D16" t="str">
            <v>&lt;@216094063550660608&gt;</v>
          </cell>
        </row>
        <row r="17">
          <cell r="B17" t="str">
            <v>4 Pistons</v>
          </cell>
          <cell r="C17" t="str">
            <v/>
          </cell>
          <cell r="D17" t="str">
            <v>&lt;@785231516435349535&gt;</v>
          </cell>
        </row>
        <row r="18">
          <cell r="B18" t="str">
            <v>a07xliuw9a</v>
          </cell>
          <cell r="C18" t="str">
            <v>lEatYourDog</v>
          </cell>
          <cell r="D18" t="str">
            <v>&lt;@687887495702118450&gt;</v>
          </cell>
        </row>
        <row r="19">
          <cell r="B19" t="str">
            <v>Aaron arrow</v>
          </cell>
          <cell r="C19" t="str">
            <v/>
          </cell>
          <cell r="D19" t="str">
            <v>&lt;@540216242951421953&gt;</v>
          </cell>
        </row>
        <row r="20">
          <cell r="B20" t="str">
            <v>ahbz</v>
          </cell>
          <cell r="C20" t="str">
            <v>Rag Tile</v>
          </cell>
          <cell r="D20" t="str">
            <v>&lt;@221627369041952768&gt;</v>
          </cell>
        </row>
        <row r="21">
          <cell r="B21" t="str">
            <v>aiode</v>
          </cell>
          <cell r="C21" t="str">
            <v/>
          </cell>
          <cell r="D21" t="str">
            <v>&lt;@483377420494176258&gt;</v>
          </cell>
        </row>
        <row r="22">
          <cell r="B22" t="str">
            <v>Alex Zander</v>
          </cell>
          <cell r="C22" t="str">
            <v/>
          </cell>
          <cell r="D22" t="str">
            <v>&lt;@867659880793636924&gt;</v>
          </cell>
        </row>
        <row r="23">
          <cell r="B23" t="str">
            <v>alextoki</v>
          </cell>
          <cell r="C23" t="str">
            <v>South Pillar</v>
          </cell>
          <cell r="D23" t="str">
            <v>&lt;@156209027657891841&gt;</v>
          </cell>
        </row>
        <row r="24">
          <cell r="B24" t="str">
            <v>alphalyfebetalyfe</v>
          </cell>
          <cell r="C24" t="str">
            <v/>
          </cell>
          <cell r="D24" t="str">
            <v>&lt;@528383873508311050&gt;</v>
          </cell>
        </row>
        <row r="25">
          <cell r="B25" t="str">
            <v>amarok07</v>
          </cell>
          <cell r="C25" t="str">
            <v/>
          </cell>
          <cell r="D25" t="str">
            <v>&lt;@342811469521616896&gt;</v>
          </cell>
        </row>
        <row r="26">
          <cell r="B26" t="str">
            <v>Am eer</v>
          </cell>
          <cell r="C26" t="str">
            <v/>
          </cell>
          <cell r="D26" t="str">
            <v>&lt;@387826938225491979&gt;</v>
          </cell>
        </row>
        <row r="27">
          <cell r="B27" t="str">
            <v>ametharia</v>
          </cell>
          <cell r="C27" t="str">
            <v/>
          </cell>
          <cell r="D27" t="str">
            <v>&lt;@170344095510691847&gt;</v>
          </cell>
        </row>
        <row r="28">
          <cell r="B28" t="str">
            <v>apolliox</v>
          </cell>
          <cell r="C28" t="str">
            <v>Apolliox | Anne</v>
          </cell>
          <cell r="D28" t="str">
            <v>&lt;@261563443423870976&gt;</v>
          </cell>
        </row>
        <row r="29">
          <cell r="B29" t="str">
            <v>asapscraggy</v>
          </cell>
          <cell r="C29" t="str">
            <v>S craggy</v>
          </cell>
          <cell r="D29" t="str">
            <v>&lt;@167066820442849281&gt;</v>
          </cell>
        </row>
        <row r="30">
          <cell r="B30" t="str">
            <v>asell321</v>
          </cell>
          <cell r="C30" t="str">
            <v>OG T bow</v>
          </cell>
          <cell r="D30" t="str">
            <v>&lt;@306652709635883010&gt;</v>
          </cell>
        </row>
        <row r="31">
          <cell r="B31" t="str">
            <v>Gb Ashton</v>
          </cell>
          <cell r="C31" t="str">
            <v/>
          </cell>
          <cell r="D31" t="str">
            <v>&lt;@335910408785494020&gt;</v>
          </cell>
        </row>
        <row r="32">
          <cell r="B32" t="str">
            <v>asseenonge</v>
          </cell>
          <cell r="C32" t="str">
            <v>AsSeenOnGE</v>
          </cell>
          <cell r="D32" t="str">
            <v>&lt;@498255600749379594&gt;</v>
          </cell>
        </row>
        <row r="33">
          <cell r="B33" t="str">
            <v>Aurimass1993</v>
          </cell>
          <cell r="C33" t="str">
            <v/>
          </cell>
          <cell r="D33" t="str">
            <v>&lt;@264437936173481987&gt;</v>
          </cell>
        </row>
        <row r="34">
          <cell r="B34" t="str">
            <v>bdoch</v>
          </cell>
          <cell r="C34" t="str">
            <v>Flotus Weasley</v>
          </cell>
          <cell r="D34" t="str">
            <v>&lt;@539314575439429642&gt;</v>
          </cell>
        </row>
        <row r="35">
          <cell r="B35" t="str">
            <v>beasttourz</v>
          </cell>
          <cell r="C35" t="str">
            <v/>
          </cell>
          <cell r="D35" t="str">
            <v>&lt;@468446474070654983&gt;</v>
          </cell>
        </row>
        <row r="36">
          <cell r="B36" t="str">
            <v>big.poppa.pump</v>
          </cell>
          <cell r="C36" t="str">
            <v/>
          </cell>
          <cell r="D36" t="str">
            <v>&lt;@174732242847924224&gt;</v>
          </cell>
        </row>
        <row r="37">
          <cell r="B37" t="str">
            <v>bigquads</v>
          </cell>
          <cell r="C37" t="str">
            <v>Xored</v>
          </cell>
          <cell r="D37" t="str">
            <v>&lt;@601138347594874901&gt;</v>
          </cell>
        </row>
        <row r="38">
          <cell r="B38" t="str">
            <v>bishoposrs</v>
          </cell>
          <cell r="C38" t="str">
            <v/>
          </cell>
          <cell r="D38" t="str">
            <v>&lt;@179435392615841794&gt;</v>
          </cell>
        </row>
        <row r="39">
          <cell r="B39" t="str">
            <v>bizcon</v>
          </cell>
          <cell r="C39" t="str">
            <v/>
          </cell>
          <cell r="D39" t="str">
            <v>&lt;@230668734749081601&gt;</v>
          </cell>
        </row>
        <row r="40">
          <cell r="B40" t="str">
            <v>Blacknight</v>
          </cell>
          <cell r="C40" t="str">
            <v/>
          </cell>
          <cell r="D40" t="str">
            <v>&lt;@265481690120454144&gt;</v>
          </cell>
        </row>
        <row r="41">
          <cell r="B41" t="str">
            <v>blastbones</v>
          </cell>
          <cell r="C41" t="str">
            <v>Grim Focus</v>
          </cell>
          <cell r="D41" t="str">
            <v>&lt;@423394466200682497&gt;</v>
          </cell>
        </row>
        <row r="42">
          <cell r="B42" t="str">
            <v>bot.tester</v>
          </cell>
          <cell r="C42" t="str">
            <v/>
          </cell>
          <cell r="D42" t="str">
            <v>&lt;@583050623650496525&gt;</v>
          </cell>
        </row>
        <row r="43">
          <cell r="B43" t="str">
            <v>bradleydack</v>
          </cell>
          <cell r="C43" t="str">
            <v/>
          </cell>
          <cell r="D43" t="str">
            <v>&lt;@191973111917182986&gt;</v>
          </cell>
        </row>
        <row r="44">
          <cell r="B44" t="str">
            <v>BrainiacOutcast</v>
          </cell>
          <cell r="C44" t="str">
            <v/>
          </cell>
          <cell r="D44" t="str">
            <v>&lt;@178318595393060864&gt;</v>
          </cell>
        </row>
        <row r="45">
          <cell r="B45" t="str">
            <v>BREJCHA</v>
          </cell>
          <cell r="C45" t="str">
            <v/>
          </cell>
          <cell r="D45" t="str">
            <v>&lt;@433310093409517598&gt;</v>
          </cell>
        </row>
        <row r="46">
          <cell r="B46" t="str">
            <v>bretthalyzer</v>
          </cell>
          <cell r="C46" t="str">
            <v/>
          </cell>
          <cell r="D46" t="str">
            <v>&lt;@245001932245172224&gt;</v>
          </cell>
        </row>
        <row r="47">
          <cell r="B47" t="str">
            <v>briefsolace</v>
          </cell>
          <cell r="C47" t="str">
            <v>Brief Solace</v>
          </cell>
          <cell r="D47" t="str">
            <v>&lt;@135165991255670784&gt;</v>
          </cell>
        </row>
        <row r="48">
          <cell r="B48" t="str">
            <v>buddyswift</v>
          </cell>
          <cell r="C48" t="str">
            <v>Minerva McGonagall</v>
          </cell>
          <cell r="D48" t="str">
            <v>&lt;@401537983922044949&gt;</v>
          </cell>
        </row>
        <row r="49">
          <cell r="B49" t="str">
            <v>buddyswift mobile</v>
          </cell>
          <cell r="C49" t="str">
            <v/>
          </cell>
          <cell r="D49" t="str">
            <v>&lt;@899632908669698078&gt;</v>
          </cell>
        </row>
        <row r="50">
          <cell r="B50" t="str">
            <v>budie.</v>
          </cell>
          <cell r="C50" t="str">
            <v>Arbyy</v>
          </cell>
          <cell r="D50" t="str">
            <v>&lt;@143014794356588544&gt;</v>
          </cell>
        </row>
        <row r="51">
          <cell r="B51" t="str">
            <v>cancywancy</v>
          </cell>
          <cell r="C51" t="str">
            <v/>
          </cell>
          <cell r="D51" t="str">
            <v>&lt;@138401175111204865&gt;</v>
          </cell>
        </row>
        <row r="52">
          <cell r="B52" t="str">
            <v>Carl-bot</v>
          </cell>
          <cell r="C52" t="str">
            <v>Hairy Pooter</v>
          </cell>
          <cell r="D52" t="str">
            <v>&lt;@235148962103951360&gt;</v>
          </cell>
        </row>
        <row r="53">
          <cell r="B53" t="str">
            <v>carsonj25</v>
          </cell>
          <cell r="C53" t="str">
            <v/>
          </cell>
          <cell r="D53" t="str">
            <v>&lt;@925616303757217832&gt;</v>
          </cell>
        </row>
        <row r="54">
          <cell r="B54" t="str">
            <v>Casino</v>
          </cell>
          <cell r="C54" t="str">
            <v/>
          </cell>
          <cell r="D54" t="str">
            <v>&lt;@250442192517201922&gt;</v>
          </cell>
        </row>
        <row r="55">
          <cell r="B55" t="str">
            <v>cheech__</v>
          </cell>
          <cell r="C55" t="str">
            <v>Buttgers | Matt</v>
          </cell>
          <cell r="D55" t="str">
            <v>&lt;@464508122178781195&gt;</v>
          </cell>
        </row>
        <row r="56">
          <cell r="B56" t="str">
            <v>chilidog</v>
          </cell>
          <cell r="C56" t="str">
            <v>Chilipupper</v>
          </cell>
          <cell r="D56" t="str">
            <v>&lt;@113154254847426560&gt;</v>
          </cell>
        </row>
        <row r="57">
          <cell r="B57" t="str">
            <v>Chip</v>
          </cell>
          <cell r="C57" t="str">
            <v/>
          </cell>
          <cell r="D57" t="str">
            <v>&lt;@614109280508968980&gt;</v>
          </cell>
        </row>
        <row r="58">
          <cell r="B58" t="str">
            <v>BooKhakis</v>
          </cell>
          <cell r="C58" t="str">
            <v/>
          </cell>
          <cell r="D58" t="str">
            <v>&lt;@460535331335307264&gt;</v>
          </cell>
        </row>
        <row r="59">
          <cell r="B59" t="str">
            <v>chrisgbeck</v>
          </cell>
          <cell r="C59" t="str">
            <v>KermitDaFrog</v>
          </cell>
          <cell r="D59" t="str">
            <v>&lt;@613043068534521856&gt;</v>
          </cell>
        </row>
        <row r="60">
          <cell r="B60" t="str">
            <v>chubbbbs</v>
          </cell>
          <cell r="C60" t="str">
            <v/>
          </cell>
          <cell r="D60" t="str">
            <v>&lt;@613930868809138197&gt;</v>
          </cell>
        </row>
        <row r="61">
          <cell r="B61" t="str">
            <v>chugger</v>
          </cell>
          <cell r="C61" t="str">
            <v/>
          </cell>
          <cell r="D61" t="str">
            <v>&lt;@167839660071059456&gt;</v>
          </cell>
        </row>
        <row r="62">
          <cell r="B62" t="str">
            <v>chuuch.</v>
          </cell>
          <cell r="C62" t="str">
            <v/>
          </cell>
          <cell r="D62" t="str">
            <v>&lt;@378029425318690818&gt;</v>
          </cell>
        </row>
        <row r="63">
          <cell r="B63" t="str">
            <v>ConcertaSZN</v>
          </cell>
          <cell r="C63" t="str">
            <v>Peninsula</v>
          </cell>
          <cell r="D63" t="str">
            <v>&lt;@211967296887848961&gt;</v>
          </cell>
        </row>
        <row r="64">
          <cell r="B64" t="str">
            <v>Correy</v>
          </cell>
          <cell r="C64" t="str">
            <v/>
          </cell>
          <cell r="D64" t="str">
            <v>&lt;@340897392566206484&gt;</v>
          </cell>
        </row>
        <row r="65">
          <cell r="B65" t="str">
            <v>Corvo</v>
          </cell>
          <cell r="C65" t="str">
            <v/>
          </cell>
          <cell r="D65" t="str">
            <v>&lt;@107886903373598720&gt;</v>
          </cell>
        </row>
        <row r="66">
          <cell r="B66" t="str">
            <v>CptKerk</v>
          </cell>
          <cell r="C66" t="str">
            <v/>
          </cell>
          <cell r="D66" t="str">
            <v>&lt;@234469105132896256&gt;</v>
          </cell>
        </row>
        <row r="67">
          <cell r="B67" t="str">
            <v>d_u_r_k</v>
          </cell>
          <cell r="C67" t="str">
            <v>D U R K</v>
          </cell>
          <cell r="D67" t="str">
            <v>&lt;@325595948564611072&gt;</v>
          </cell>
        </row>
        <row r="68">
          <cell r="B68" t="str">
            <v>d1xon</v>
          </cell>
          <cell r="C68" t="str">
            <v>D1xonCider</v>
          </cell>
          <cell r="D68" t="str">
            <v>&lt;@102942556140085248&gt;</v>
          </cell>
        </row>
        <row r="69">
          <cell r="B69" t="str">
            <v>daddydroids</v>
          </cell>
          <cell r="C69" t="str">
            <v/>
          </cell>
          <cell r="D69" t="str">
            <v>&lt;@330469478540509185&gt;</v>
          </cell>
        </row>
        <row r="70">
          <cell r="B70" t="str">
            <v>dadukez</v>
          </cell>
          <cell r="C70" t="str">
            <v/>
          </cell>
          <cell r="D70" t="str">
            <v>&lt;@336910556688809984&gt;</v>
          </cell>
        </row>
        <row r="71">
          <cell r="B71" t="str">
            <v>dafteh</v>
          </cell>
          <cell r="C71" t="str">
            <v/>
          </cell>
          <cell r="D71" t="str">
            <v>&lt;@234672619377393664&gt;</v>
          </cell>
        </row>
        <row r="72">
          <cell r="B72" t="str">
            <v>daniiieell</v>
          </cell>
          <cell r="C72" t="str">
            <v/>
          </cell>
          <cell r="D72" t="str">
            <v>&lt;@587458684691546138&gt;</v>
          </cell>
        </row>
        <row r="73">
          <cell r="B73" t="str">
            <v>danny184</v>
          </cell>
          <cell r="C73" t="str">
            <v>Danny184</v>
          </cell>
          <cell r="D73" t="str">
            <v>&lt;@194244083340804096&gt;</v>
          </cell>
        </row>
        <row r="74">
          <cell r="B74" t="str">
            <v>darthnorton</v>
          </cell>
          <cell r="C74" t="str">
            <v/>
          </cell>
          <cell r="D74" t="str">
            <v>&lt;@692077084071428117&gt;</v>
          </cell>
        </row>
        <row r="75">
          <cell r="B75" t="str">
            <v>Dragers</v>
          </cell>
          <cell r="C75" t="str">
            <v/>
          </cell>
          <cell r="D75" t="str">
            <v>&lt;@193188643651715072&gt;</v>
          </cell>
        </row>
        <row r="76">
          <cell r="B76" t="str">
            <v>dead hustla</v>
          </cell>
          <cell r="C76" t="str">
            <v/>
          </cell>
          <cell r="D76" t="str">
            <v>&lt;@409527523454746645&gt;</v>
          </cell>
        </row>
        <row r="77">
          <cell r="B77" t="str">
            <v>diego332_</v>
          </cell>
          <cell r="C77" t="str">
            <v/>
          </cell>
          <cell r="D77" t="str">
            <v>&lt;@718851671936991362&gt;</v>
          </cell>
        </row>
        <row r="78">
          <cell r="B78" t="str">
            <v>Digital</v>
          </cell>
          <cell r="C78" t="str">
            <v/>
          </cell>
          <cell r="D78" t="str">
            <v>&lt;@409465941911535627&gt;</v>
          </cell>
        </row>
        <row r="79">
          <cell r="B79" t="str">
            <v>dilyzach</v>
          </cell>
          <cell r="C79" t="str">
            <v/>
          </cell>
          <cell r="D79" t="str">
            <v>&lt;@271791476621443073&gt;</v>
          </cell>
        </row>
        <row r="80">
          <cell r="B80" t="str">
            <v>Dimka</v>
          </cell>
          <cell r="C80" t="str">
            <v/>
          </cell>
          <cell r="D80" t="str">
            <v>&lt;@398147481814171649&gt;</v>
          </cell>
        </row>
        <row r="81">
          <cell r="B81" t="str">
            <v>diogo5102</v>
          </cell>
          <cell r="C81" t="str">
            <v>post nut sad</v>
          </cell>
          <cell r="D81" t="str">
            <v>&lt;@352937067375755264&gt;</v>
          </cell>
        </row>
        <row r="82">
          <cell r="B82" t="str">
            <v>disasteross</v>
          </cell>
          <cell r="C82" t="str">
            <v/>
          </cell>
          <cell r="D82" t="str">
            <v>&lt;@255082361572556801&gt;</v>
          </cell>
        </row>
        <row r="83">
          <cell r="B83" t="str">
            <v>dont4get2eat</v>
          </cell>
          <cell r="C83" t="str">
            <v/>
          </cell>
          <cell r="D83" t="str">
            <v>&lt;@226271582312464384&gt;</v>
          </cell>
        </row>
        <row r="84">
          <cell r="B84" t="str">
            <v>dpsing</v>
          </cell>
          <cell r="C84" t="str">
            <v/>
          </cell>
          <cell r="D84" t="str">
            <v>&lt;@842065107823230976&gt;</v>
          </cell>
        </row>
        <row r="85">
          <cell r="B85" t="str">
            <v>Dr Feehlz</v>
          </cell>
          <cell r="C85" t="str">
            <v/>
          </cell>
          <cell r="D85" t="str">
            <v>&lt;@965256587071598614&gt;</v>
          </cell>
        </row>
        <row r="86">
          <cell r="B86" t="str">
            <v>drone</v>
          </cell>
          <cell r="C86" t="str">
            <v>M orado</v>
          </cell>
          <cell r="D86" t="str">
            <v>&lt;@395704286794743810&gt;</v>
          </cell>
        </row>
        <row r="87">
          <cell r="B87" t="str">
            <v>Drugged Out</v>
          </cell>
          <cell r="C87" t="str">
            <v/>
          </cell>
          <cell r="D87" t="str">
            <v>&lt;@497222440150237195&gt;</v>
          </cell>
        </row>
        <row r="88">
          <cell r="B88" t="str">
            <v>Dude Im Joe</v>
          </cell>
          <cell r="C88" t="str">
            <v/>
          </cell>
          <cell r="D88" t="str">
            <v>&lt;@368528896133562368&gt;</v>
          </cell>
        </row>
        <row r="89">
          <cell r="B89" t="str">
            <v>dudrid89</v>
          </cell>
          <cell r="C89" t="str">
            <v>Dudrid Btw</v>
          </cell>
          <cell r="D89" t="str">
            <v>&lt;@446719132214231050&gt;</v>
          </cell>
        </row>
        <row r="90">
          <cell r="B90" t="str">
            <v>Durk Jurk</v>
          </cell>
          <cell r="C90" t="str">
            <v/>
          </cell>
          <cell r="D90" t="str">
            <v>&lt;@476150704075964429&gt;</v>
          </cell>
        </row>
        <row r="91">
          <cell r="B91" t="str">
            <v>DViphone</v>
          </cell>
          <cell r="C91" t="str">
            <v/>
          </cell>
          <cell r="D91" t="str">
            <v>&lt;@919032677187862549&gt;</v>
          </cell>
        </row>
        <row r="92">
          <cell r="B92" t="str">
            <v>dzdeano</v>
          </cell>
          <cell r="C92" t="str">
            <v/>
          </cell>
          <cell r="D92" t="str">
            <v>&lt;@164335639230283776&gt;</v>
          </cell>
        </row>
        <row r="93">
          <cell r="B93" t="str">
            <v>e_mpathy</v>
          </cell>
          <cell r="C93" t="str">
            <v/>
          </cell>
          <cell r="D93" t="str">
            <v>&lt;@432597490408226817&gt;</v>
          </cell>
        </row>
        <row r="94">
          <cell r="B94" t="str">
            <v>Eastlakeclub</v>
          </cell>
          <cell r="C94" t="str">
            <v/>
          </cell>
          <cell r="D94" t="str">
            <v>&lt;@331855857715249152&gt;</v>
          </cell>
        </row>
        <row r="95">
          <cell r="B95" t="str">
            <v>eazydaze</v>
          </cell>
          <cell r="C95" t="str">
            <v>Soulcape/Lance</v>
          </cell>
          <cell r="D95" t="str">
            <v>&lt;@257919908946378752&gt;</v>
          </cell>
        </row>
        <row r="96">
          <cell r="B96" t="str">
            <v>endine</v>
          </cell>
          <cell r="C96" t="str">
            <v>Rockermon</v>
          </cell>
          <cell r="D96" t="str">
            <v>&lt;@654588365643055116&gt;</v>
          </cell>
        </row>
        <row r="97">
          <cell r="B97" t="str">
            <v>Erps</v>
          </cell>
          <cell r="C97" t="str">
            <v>Step Lawyer</v>
          </cell>
          <cell r="D97" t="str">
            <v>&lt;@468102813604642816&gt;</v>
          </cell>
        </row>
        <row r="98">
          <cell r="B98" t="str">
            <v>eziotv</v>
          </cell>
          <cell r="C98" t="str">
            <v/>
          </cell>
          <cell r="D98" t="str">
            <v>&lt;@118428117697036296&gt;</v>
          </cell>
        </row>
        <row r="99">
          <cell r="B99" t="str">
            <v>f ern</v>
          </cell>
          <cell r="C99" t="str">
            <v/>
          </cell>
          <cell r="D99" t="str">
            <v>&lt;@270682408158756867&gt;</v>
          </cell>
        </row>
        <row r="100">
          <cell r="B100" t="str">
            <v>f3n1ks (Sunday Tea)</v>
          </cell>
          <cell r="C100" t="str">
            <v/>
          </cell>
          <cell r="D100" t="str">
            <v>&lt;@274951652799414273&gt;</v>
          </cell>
        </row>
        <row r="101">
          <cell r="B101" t="str">
            <v>farmbabe.</v>
          </cell>
          <cell r="C101" t="str">
            <v>Farm Babe</v>
          </cell>
          <cell r="D101" t="str">
            <v>&lt;@499008986335543306&gt;</v>
          </cell>
        </row>
        <row r="102">
          <cell r="B102" t="str">
            <v>fbgmi</v>
          </cell>
          <cell r="C102" t="str">
            <v/>
          </cell>
          <cell r="D102" t="str">
            <v>&lt;@323022087231111168&gt;</v>
          </cell>
        </row>
        <row r="103">
          <cell r="B103" t="str">
            <v>felingyy</v>
          </cell>
          <cell r="C103" t="str">
            <v/>
          </cell>
          <cell r="D103" t="str">
            <v>&lt;@237697806138212352&gt;</v>
          </cell>
        </row>
        <row r="104">
          <cell r="B104" t="str">
            <v>fifa_la_france</v>
          </cell>
          <cell r="C104" t="str">
            <v>Queen Cersei</v>
          </cell>
          <cell r="D104" t="str">
            <v>&lt;@294661642204086272&gt;</v>
          </cell>
        </row>
        <row r="105">
          <cell r="B105" t="str">
            <v>fiscus</v>
          </cell>
          <cell r="C105" t="str">
            <v/>
          </cell>
          <cell r="D105" t="str">
            <v>&lt;@209823105109983242&gt;</v>
          </cell>
        </row>
        <row r="106">
          <cell r="B106" t="str">
            <v>fmlcantaim</v>
          </cell>
          <cell r="C106" t="str">
            <v/>
          </cell>
          <cell r="D106" t="str">
            <v>&lt;@183129399158243328&gt;</v>
          </cell>
        </row>
        <row r="107">
          <cell r="B107" t="str">
            <v>FredBoat♪♪</v>
          </cell>
          <cell r="C107" t="str">
            <v/>
          </cell>
          <cell r="D107" t="str">
            <v>&lt;@184405311681986560&gt;</v>
          </cell>
        </row>
        <row r="108">
          <cell r="B108" t="str">
            <v>freepizzaandbeer</v>
          </cell>
          <cell r="C108" t="str">
            <v/>
          </cell>
          <cell r="D108" t="str">
            <v>&lt;@227218879275991043&gt;</v>
          </cell>
        </row>
        <row r="109">
          <cell r="B109" t="str">
            <v>fxzumar</v>
          </cell>
          <cell r="C109" t="str">
            <v/>
          </cell>
          <cell r="D109" t="str">
            <v>&lt;@211563891568672778&gt;</v>
          </cell>
        </row>
        <row r="110">
          <cell r="B110" t="str">
            <v>garrison4795</v>
          </cell>
          <cell r="C110" t="str">
            <v/>
          </cell>
          <cell r="D110" t="str">
            <v>&lt;@145180623940616192&gt;</v>
          </cell>
        </row>
        <row r="111">
          <cell r="B111" t="str">
            <v>gb_skelly</v>
          </cell>
          <cell r="C111" t="str">
            <v/>
          </cell>
          <cell r="D111" t="str">
            <v>&lt;@829035663109259347&gt;</v>
          </cell>
        </row>
        <row r="112">
          <cell r="B112" t="str">
            <v>georgemonty</v>
          </cell>
          <cell r="C112" t="str">
            <v>Time Voyager</v>
          </cell>
          <cell r="D112" t="str">
            <v>&lt;@285238975390679042&gt;</v>
          </cell>
        </row>
        <row r="113">
          <cell r="B113" t="str">
            <v>DmitryKozcha</v>
          </cell>
          <cell r="C113" t="str">
            <v/>
          </cell>
          <cell r="D113" t="str">
            <v>&lt;@438792718831976482&gt;</v>
          </cell>
        </row>
        <row r="114">
          <cell r="B114" t="str">
            <v>Godz</v>
          </cell>
          <cell r="C114" t="str">
            <v>Towelz</v>
          </cell>
          <cell r="D114" t="str">
            <v>&lt;@398706638460157954&gt;</v>
          </cell>
        </row>
        <row r="115">
          <cell r="B115" t="str">
            <v>Gonapappa</v>
          </cell>
          <cell r="C115" t="str">
            <v/>
          </cell>
          <cell r="D115" t="str">
            <v>&lt;@226475756241420288&gt;</v>
          </cell>
        </row>
        <row r="116">
          <cell r="B116" t="str">
            <v>gottapo0p</v>
          </cell>
          <cell r="C116" t="str">
            <v/>
          </cell>
          <cell r="D116" t="str">
            <v>&lt;@663573064511914005&gt;</v>
          </cell>
        </row>
        <row r="117">
          <cell r="B117" t="str">
            <v>Greg</v>
          </cell>
          <cell r="C117" t="str">
            <v/>
          </cell>
          <cell r="D117" t="str">
            <v>&lt;@725112244014153808&gt;</v>
          </cell>
        </row>
        <row r="118">
          <cell r="B118" t="str">
            <v>Groovy</v>
          </cell>
          <cell r="C118" t="str">
            <v/>
          </cell>
          <cell r="D118" t="str">
            <v>&lt;@234395307759108106&gt;</v>
          </cell>
        </row>
        <row r="119">
          <cell r="B119" t="str">
            <v>Guitar Solos</v>
          </cell>
          <cell r="C119" t="str">
            <v/>
          </cell>
          <cell r="D119" t="str">
            <v>&lt;@281637046085353475&gt;</v>
          </cell>
        </row>
        <row r="120">
          <cell r="B120" t="str">
            <v>Hagrid</v>
          </cell>
          <cell r="C120" t="str">
            <v/>
          </cell>
          <cell r="D120" t="str">
            <v>&lt;@901212613038448700&gt;</v>
          </cell>
        </row>
        <row r="121">
          <cell r="B121" t="str">
            <v>haldfhaklfa2</v>
          </cell>
          <cell r="C121" t="str">
            <v/>
          </cell>
          <cell r="D121" t="str">
            <v>&lt;@440695990559703050&gt;</v>
          </cell>
        </row>
        <row r="122">
          <cell r="B122" t="str">
            <v>hamadk</v>
          </cell>
          <cell r="C122" t="str">
            <v>I Bozo</v>
          </cell>
          <cell r="D122" t="str">
            <v>&lt;@548121062995525644&gt;</v>
          </cell>
        </row>
        <row r="123">
          <cell r="B123" t="str">
            <v>hamsteryomi</v>
          </cell>
          <cell r="C123" t="str">
            <v>LiNightmare</v>
          </cell>
          <cell r="D123" t="str">
            <v>&lt;@118492424090681351&gt;</v>
          </cell>
        </row>
        <row r="124">
          <cell r="B124" t="str">
            <v>Harding1995</v>
          </cell>
          <cell r="C124" t="str">
            <v/>
          </cell>
          <cell r="D124" t="str">
            <v>&lt;@524205643775606785&gt;</v>
          </cell>
        </row>
        <row r="125">
          <cell r="B125" t="str">
            <v>hellzax</v>
          </cell>
          <cell r="C125" t="str">
            <v/>
          </cell>
          <cell r="D125" t="str">
            <v>&lt;@160877283760930816&gt;</v>
          </cell>
        </row>
        <row r="126">
          <cell r="B126" t="str">
            <v>Hipocracy</v>
          </cell>
          <cell r="C126" t="str">
            <v/>
          </cell>
          <cell r="D126" t="str">
            <v>&lt;@276464613149900800&gt;</v>
          </cell>
        </row>
        <row r="127">
          <cell r="B127" t="str">
            <v>hiroyuuy</v>
          </cell>
          <cell r="C127" t="str">
            <v/>
          </cell>
          <cell r="D127" t="str">
            <v>&lt;@168291852875726848&gt;</v>
          </cell>
        </row>
        <row r="128">
          <cell r="B128" t="str">
            <v>hollsyyjosh</v>
          </cell>
          <cell r="C128" t="str">
            <v/>
          </cell>
          <cell r="D128" t="str">
            <v>&lt;@605099941806735381&gt;</v>
          </cell>
        </row>
        <row r="129">
          <cell r="B129" t="str">
            <v>hunnyray</v>
          </cell>
          <cell r="C129" t="str">
            <v/>
          </cell>
          <cell r="D129" t="str">
            <v>&lt;@232966686699945984&gt;</v>
          </cell>
        </row>
        <row r="130">
          <cell r="B130" t="str">
            <v>hunterpotpie</v>
          </cell>
          <cell r="C130" t="str">
            <v/>
          </cell>
          <cell r="D130" t="str">
            <v>&lt;@316627300164698124&gt;</v>
          </cell>
        </row>
        <row r="131">
          <cell r="B131" t="str">
            <v>Hydra</v>
          </cell>
          <cell r="C131" t="str">
            <v/>
          </cell>
          <cell r="D131" t="str">
            <v>&lt;@547905866255433758&gt;</v>
          </cell>
        </row>
        <row r="132">
          <cell r="B132" t="str">
            <v>i_am_guard</v>
          </cell>
          <cell r="C132" t="str">
            <v/>
          </cell>
          <cell r="D132" t="str">
            <v>&lt;@976329338641317938&gt;</v>
          </cell>
        </row>
        <row r="133">
          <cell r="B133" t="str">
            <v>i3ooth_ryan</v>
          </cell>
          <cell r="C133" t="str">
            <v/>
          </cell>
          <cell r="D133" t="str">
            <v>&lt;@253559251304185857&gt;</v>
          </cell>
        </row>
        <row r="134">
          <cell r="B134" t="str">
            <v>iamguard</v>
          </cell>
          <cell r="C134" t="str">
            <v>I Am Guard</v>
          </cell>
          <cell r="D134" t="str">
            <v>&lt;@427606883860480011&gt;</v>
          </cell>
        </row>
        <row r="135">
          <cell r="B135" t="str">
            <v>icnoob</v>
          </cell>
          <cell r="C135" t="str">
            <v/>
          </cell>
          <cell r="D135" t="str">
            <v>&lt;@290920444368912384&gt;</v>
          </cell>
        </row>
        <row r="136">
          <cell r="B136" t="str">
            <v>ITIenden</v>
          </cell>
          <cell r="C136" t="str">
            <v/>
          </cell>
          <cell r="D136" t="str">
            <v>&lt;@523562022877790230&gt;</v>
          </cell>
        </row>
        <row r="137">
          <cell r="B137" t="str">
            <v>ilijatheo</v>
          </cell>
          <cell r="C137" t="str">
            <v>sick ego (Theo)</v>
          </cell>
          <cell r="D137" t="str">
            <v>&lt;@174920747578425344&gt;</v>
          </cell>
        </row>
        <row r="138">
          <cell r="B138" t="str">
            <v>iluld</v>
          </cell>
          <cell r="C138" t="str">
            <v/>
          </cell>
          <cell r="D138" t="str">
            <v>&lt;@157624401355866113&gt;</v>
          </cell>
        </row>
        <row r="139">
          <cell r="B139" t="str">
            <v>ilyarchetype</v>
          </cell>
          <cell r="C139" t="str">
            <v>TheArcheType | Jacob</v>
          </cell>
          <cell r="D139" t="str">
            <v>&lt;@244673028900782080&gt;</v>
          </cell>
        </row>
        <row r="140">
          <cell r="B140" t="str">
            <v>imfwend</v>
          </cell>
          <cell r="C140" t="str">
            <v/>
          </cell>
          <cell r="D140" t="str">
            <v>&lt;@452602912204390411&gt;</v>
          </cell>
        </row>
        <row r="141">
          <cell r="B141" t="str">
            <v>Kyle G</v>
          </cell>
          <cell r="C141" t="str">
            <v/>
          </cell>
          <cell r="D141" t="str">
            <v>&lt;@344298167203790851&gt;</v>
          </cell>
        </row>
        <row r="142">
          <cell r="B142" t="str">
            <v>GaryGilbertt</v>
          </cell>
          <cell r="C142" t="str">
            <v/>
          </cell>
          <cell r="D142" t="str">
            <v>&lt;@216976204580782080&gt;</v>
          </cell>
        </row>
        <row r="143">
          <cell r="B143" t="str">
            <v>imsavage</v>
          </cell>
          <cell r="C143" t="str">
            <v/>
          </cell>
          <cell r="D143" t="str">
            <v>&lt;@584736598370025522&gt;</v>
          </cell>
        </row>
        <row r="144">
          <cell r="B144" t="str">
            <v>imveryvip</v>
          </cell>
          <cell r="C144" t="str">
            <v/>
          </cell>
          <cell r="D144" t="str">
            <v>&lt;@238446136547999744&gt;</v>
          </cell>
        </row>
        <row r="145">
          <cell r="B145" t="str">
            <v>Uintheflesh</v>
          </cell>
          <cell r="C145" t="str">
            <v/>
          </cell>
          <cell r="D145" t="str">
            <v>&lt;@101018885192441856&gt;</v>
          </cell>
        </row>
        <row r="146">
          <cell r="B146" t="str">
            <v>isaac</v>
          </cell>
          <cell r="C146" t="str">
            <v/>
          </cell>
          <cell r="D146" t="str">
            <v>&lt;@326544401365073930&gt;</v>
          </cell>
        </row>
        <row r="147">
          <cell r="B147" t="str">
            <v>itsroa</v>
          </cell>
          <cell r="C147" t="str">
            <v>Aethoc</v>
          </cell>
          <cell r="D147" t="str">
            <v>&lt;@276734244343119872&gt;</v>
          </cell>
        </row>
        <row r="148">
          <cell r="B148" t="str">
            <v>iviagoo</v>
          </cell>
          <cell r="C148" t="str">
            <v/>
          </cell>
          <cell r="D148" t="str">
            <v>&lt;@231272341689204738&gt;</v>
          </cell>
        </row>
        <row r="149">
          <cell r="B149" t="str">
            <v>jack_lost_time</v>
          </cell>
          <cell r="C149" t="str">
            <v/>
          </cell>
          <cell r="D149" t="str">
            <v>&lt;@381226838732832769&gt;</v>
          </cell>
        </row>
        <row r="150">
          <cell r="B150" t="str">
            <v>Jacub</v>
          </cell>
          <cell r="C150" t="str">
            <v/>
          </cell>
          <cell r="D150" t="str">
            <v>&lt;@263989972946649088&gt;</v>
          </cell>
        </row>
        <row r="151">
          <cell r="B151" t="str">
            <v>Jake Drake</v>
          </cell>
          <cell r="C151" t="str">
            <v/>
          </cell>
          <cell r="D151" t="str">
            <v>&lt;@291232702492049409&gt;</v>
          </cell>
        </row>
        <row r="152">
          <cell r="B152" t="str">
            <v>jakeel1</v>
          </cell>
          <cell r="C152" t="str">
            <v/>
          </cell>
          <cell r="D152" t="str">
            <v>&lt;@776607021188382751&gt;</v>
          </cell>
        </row>
        <row r="153">
          <cell r="B153" t="str">
            <v>jamzz</v>
          </cell>
          <cell r="C153" t="str">
            <v/>
          </cell>
          <cell r="D153" t="str">
            <v>&lt;@168099180147900416&gt;</v>
          </cell>
        </row>
        <row r="154">
          <cell r="B154" t="str">
            <v>jani</v>
          </cell>
          <cell r="C154" t="str">
            <v>killah jani</v>
          </cell>
          <cell r="D154" t="str">
            <v>&lt;@802336231265796146&gt;</v>
          </cell>
        </row>
        <row r="155">
          <cell r="B155" t="str">
            <v>Janjo</v>
          </cell>
          <cell r="C155" t="str">
            <v>Free Al Aqsa</v>
          </cell>
          <cell r="D155" t="str">
            <v>&lt;@406575388001828874&gt;</v>
          </cell>
        </row>
        <row r="156">
          <cell r="B156" t="str">
            <v>jayb1zzle</v>
          </cell>
          <cell r="C156" t="str">
            <v/>
          </cell>
          <cell r="D156" t="str">
            <v>&lt;@305809288482390026&gt;</v>
          </cell>
        </row>
        <row r="157">
          <cell r="B157" t="str">
            <v>jiffyman</v>
          </cell>
          <cell r="C157" t="str">
            <v/>
          </cell>
          <cell r="D157" t="str">
            <v>&lt;@297933087755730944&gt;</v>
          </cell>
        </row>
        <row r="158">
          <cell r="B158" t="str">
            <v>Jockie Music</v>
          </cell>
          <cell r="C158" t="str">
            <v/>
          </cell>
          <cell r="D158" t="str">
            <v>&lt;@411916947773587456&gt;</v>
          </cell>
        </row>
        <row r="159">
          <cell r="B159" t="str">
            <v>joeheyy</v>
          </cell>
          <cell r="C159" t="str">
            <v/>
          </cell>
          <cell r="D159" t="str">
            <v>&lt;@641784968548188210&gt;</v>
          </cell>
        </row>
        <row r="160">
          <cell r="B160" t="str">
            <v>johnnybravors</v>
          </cell>
          <cell r="C160" t="str">
            <v/>
          </cell>
          <cell r="D160" t="str">
            <v>&lt;@263207160266096640&gt;</v>
          </cell>
        </row>
        <row r="161">
          <cell r="B161" t="str">
            <v>jontoad</v>
          </cell>
          <cell r="C161" t="str">
            <v>Trickytoad59</v>
          </cell>
          <cell r="D161" t="str">
            <v>&lt;@921457315448778783&gt;</v>
          </cell>
        </row>
        <row r="162">
          <cell r="B162" t="str">
            <v>Jordani</v>
          </cell>
          <cell r="C162" t="str">
            <v/>
          </cell>
          <cell r="D162" t="str">
            <v>&lt;@711994774688890921&gt;</v>
          </cell>
        </row>
        <row r="163">
          <cell r="B163" t="str">
            <v>joshrosales</v>
          </cell>
          <cell r="C163" t="str">
            <v/>
          </cell>
          <cell r="D163" t="str">
            <v>&lt;@113839264571064324&gt;</v>
          </cell>
        </row>
        <row r="164">
          <cell r="B164" t="str">
            <v>JFK gone AFK</v>
          </cell>
          <cell r="C164" t="str">
            <v/>
          </cell>
          <cell r="D164" t="str">
            <v>&lt;@231233005841022977&gt;</v>
          </cell>
        </row>
        <row r="165">
          <cell r="B165" t="str">
            <v>k_e_i_t_h</v>
          </cell>
          <cell r="C165" t="str">
            <v/>
          </cell>
          <cell r="D165" t="str">
            <v>&lt;@285504185741475840&gt;</v>
          </cell>
        </row>
        <row r="166">
          <cell r="B166" t="str">
            <v>K nut</v>
          </cell>
          <cell r="C166" t="str">
            <v/>
          </cell>
          <cell r="D166" t="str">
            <v>&lt;@190970758254559242&gt;</v>
          </cell>
        </row>
        <row r="167">
          <cell r="B167" t="str">
            <v>General FBGM</v>
          </cell>
          <cell r="C167" t="str">
            <v/>
          </cell>
          <cell r="D167" t="str">
            <v>&lt;@993434789610803260&gt;</v>
          </cell>
        </row>
        <row r="168">
          <cell r="B168" t="str">
            <v>kandidgg</v>
          </cell>
          <cell r="C168" t="str">
            <v/>
          </cell>
          <cell r="D168" t="str">
            <v>&lt;@291052487643758596&gt;</v>
          </cell>
        </row>
        <row r="169">
          <cell r="B169" t="str">
            <v>karisuto.</v>
          </cell>
          <cell r="C169" t="str">
            <v/>
          </cell>
          <cell r="D169" t="str">
            <v>&lt;@249261909482799114&gt;</v>
          </cell>
        </row>
        <row r="170">
          <cell r="B170" t="str">
            <v>kenballer</v>
          </cell>
          <cell r="C170" t="str">
            <v>Kwong</v>
          </cell>
          <cell r="D170" t="str">
            <v>&lt;@415396075269259275&gt;</v>
          </cell>
        </row>
        <row r="171">
          <cell r="B171" t="str">
            <v>Kenny121</v>
          </cell>
          <cell r="C171" t="str">
            <v/>
          </cell>
          <cell r="D171" t="str">
            <v>&lt;@146007066920747008&gt;</v>
          </cell>
        </row>
        <row r="172">
          <cell r="B172" t="str">
            <v>kerslake</v>
          </cell>
          <cell r="C172" t="str">
            <v/>
          </cell>
          <cell r="D172" t="str">
            <v>&lt;@427508990419795988&gt;</v>
          </cell>
        </row>
        <row r="173">
          <cell r="B173" t="str">
            <v>Kev-o</v>
          </cell>
          <cell r="C173" t="str">
            <v/>
          </cell>
          <cell r="D173" t="str">
            <v>&lt;@695398180128292924&gt;</v>
          </cell>
        </row>
        <row r="174">
          <cell r="B174" t="str">
            <v>kidda</v>
          </cell>
          <cell r="C174" t="str">
            <v/>
          </cell>
          <cell r="D174" t="str">
            <v>&lt;@381915773406412802&gt;</v>
          </cell>
        </row>
        <row r="175">
          <cell r="B175" t="str">
            <v>kieftron</v>
          </cell>
          <cell r="C175" t="str">
            <v>Kieftron</v>
          </cell>
          <cell r="D175" t="str">
            <v>&lt;@568808130767749130&gt;</v>
          </cell>
        </row>
        <row r="176">
          <cell r="B176" t="str">
            <v>killbillvo12</v>
          </cell>
          <cell r="C176" t="str">
            <v>Luckscaper</v>
          </cell>
          <cell r="D176" t="str">
            <v>&lt;@194315025542938624&gt;</v>
          </cell>
        </row>
        <row r="177">
          <cell r="B177" t="str">
            <v>kraksis</v>
          </cell>
          <cell r="C177" t="str">
            <v/>
          </cell>
          <cell r="D177" t="str">
            <v>&lt;@263007112999862272&gt;</v>
          </cell>
        </row>
        <row r="178">
          <cell r="B178" t="str">
            <v>ksteinbaugh</v>
          </cell>
          <cell r="C178" t="str">
            <v>SightlessDog</v>
          </cell>
          <cell r="D178" t="str">
            <v>&lt;@293589864522448899&gt;</v>
          </cell>
        </row>
        <row r="179">
          <cell r="B179" t="str">
            <v>L uk</v>
          </cell>
          <cell r="C179" t="str">
            <v/>
          </cell>
          <cell r="D179" t="str">
            <v>&lt;@361267715907780608&gt;</v>
          </cell>
        </row>
        <row r="180">
          <cell r="B180" t="str">
            <v>la_swell</v>
          </cell>
          <cell r="C180" t="str">
            <v/>
          </cell>
          <cell r="D180" t="str">
            <v>&lt;@475059304488108042&gt;</v>
          </cell>
        </row>
        <row r="181">
          <cell r="B181" t="str">
            <v>ladrien</v>
          </cell>
          <cell r="C181" t="str">
            <v/>
          </cell>
          <cell r="D181" t="str">
            <v>&lt;@188876748216205312&gt;</v>
          </cell>
        </row>
        <row r="182">
          <cell r="B182" t="str">
            <v>Lamboush (Harry)</v>
          </cell>
          <cell r="C182" t="str">
            <v/>
          </cell>
          <cell r="D182" t="str">
            <v>&lt;@527252853832548363&gt;</v>
          </cell>
        </row>
        <row r="183">
          <cell r="B183" t="str">
            <v>lappy09</v>
          </cell>
          <cell r="C183" t="str">
            <v/>
          </cell>
          <cell r="D183" t="str">
            <v>&lt;@380487570280284170&gt;</v>
          </cell>
        </row>
        <row r="184">
          <cell r="B184" t="str">
            <v>lawrence8315</v>
          </cell>
          <cell r="C184" t="str">
            <v/>
          </cell>
          <cell r="D184" t="str">
            <v>&lt;@702701852692709489&gt;</v>
          </cell>
        </row>
        <row r="185">
          <cell r="B185" t="str">
            <v>Kitless Gabe</v>
          </cell>
          <cell r="C185" t="str">
            <v/>
          </cell>
          <cell r="D185" t="str">
            <v>&lt;@192151831491772424&gt;</v>
          </cell>
        </row>
        <row r="186">
          <cell r="B186" t="str">
            <v>legendcharlie</v>
          </cell>
          <cell r="C186" t="str">
            <v>Single2Multi</v>
          </cell>
          <cell r="D186" t="str">
            <v>&lt;@224702044403924994&gt;</v>
          </cell>
        </row>
        <row r="187">
          <cell r="B187" t="str">
            <v>lever</v>
          </cell>
          <cell r="C187" t="str">
            <v/>
          </cell>
          <cell r="D187" t="str">
            <v>&lt;@191418527998017538&gt;</v>
          </cell>
        </row>
        <row r="188">
          <cell r="B188" t="str">
            <v>liberateyomind</v>
          </cell>
          <cell r="C188" t="str">
            <v>L Y M</v>
          </cell>
          <cell r="D188" t="str">
            <v>&lt;@414983057058037760&gt;</v>
          </cell>
        </row>
        <row r="189">
          <cell r="B189" t="str">
            <v>lightningess</v>
          </cell>
          <cell r="C189" t="str">
            <v/>
          </cell>
          <cell r="D189" t="str">
            <v>&lt;@145935264425050112&gt;</v>
          </cell>
        </row>
        <row r="190">
          <cell r="B190" t="str">
            <v>Ind</v>
          </cell>
          <cell r="C190" t="str">
            <v/>
          </cell>
          <cell r="D190" t="str">
            <v>&lt;@335473139159138315&gt;</v>
          </cell>
        </row>
        <row r="191">
          <cell r="B191" t="str">
            <v>Gb Maverick</v>
          </cell>
          <cell r="C191" t="str">
            <v/>
          </cell>
          <cell r="D191" t="str">
            <v>&lt;@836683697070538842&gt;</v>
          </cell>
        </row>
        <row r="192">
          <cell r="B192" t="str">
            <v>m1</v>
          </cell>
          <cell r="C192" t="str">
            <v/>
          </cell>
          <cell r="D192" t="str">
            <v>&lt;@894926857605120091&gt;</v>
          </cell>
        </row>
        <row r="193">
          <cell r="B193" t="str">
            <v>M1</v>
          </cell>
          <cell r="C193" t="str">
            <v/>
          </cell>
          <cell r="D193" t="str">
            <v>&lt;@448307179448041472&gt;</v>
          </cell>
        </row>
        <row r="194">
          <cell r="B194" t="str">
            <v>mahadx</v>
          </cell>
          <cell r="C194" t="str">
            <v>Maxingin2023</v>
          </cell>
          <cell r="D194" t="str">
            <v>&lt;@129077745199087616&gt;</v>
          </cell>
        </row>
        <row r="195">
          <cell r="B195" t="str">
            <v>Maimey</v>
          </cell>
          <cell r="C195" t="str">
            <v/>
          </cell>
          <cell r="D195" t="str">
            <v>&lt;@613941171302957056&gt;</v>
          </cell>
        </row>
        <row r="196">
          <cell r="B196" t="str">
            <v>majid6028</v>
          </cell>
          <cell r="C196" t="str">
            <v>Underaged</v>
          </cell>
          <cell r="D196" t="str">
            <v>&lt;@239437918760861697&gt;</v>
          </cell>
        </row>
        <row r="197">
          <cell r="B197" t="str">
            <v>autotunes</v>
          </cell>
          <cell r="C197" t="str">
            <v/>
          </cell>
          <cell r="D197" t="str">
            <v>&lt;@252990444886163457&gt;</v>
          </cell>
        </row>
        <row r="198">
          <cell r="B198" t="str">
            <v>marluxian</v>
          </cell>
          <cell r="C198" t="str">
            <v/>
          </cell>
          <cell r="D198" t="str">
            <v>&lt;@98636772992376832&gt;</v>
          </cell>
        </row>
        <row r="199">
          <cell r="B199" t="str">
            <v>marshalrs</v>
          </cell>
          <cell r="C199" t="str">
            <v>M arshal</v>
          </cell>
          <cell r="D199" t="str">
            <v>&lt;@402734460136849408&gt;</v>
          </cell>
        </row>
        <row r="200">
          <cell r="B200" t="str">
            <v>PepsiFTW</v>
          </cell>
          <cell r="C200" t="str">
            <v/>
          </cell>
          <cell r="D200" t="str">
            <v>&lt;@201868579061104641&gt;</v>
          </cell>
        </row>
        <row r="201">
          <cell r="B201" t="str">
            <v>maxeeb</v>
          </cell>
          <cell r="C201" t="str">
            <v>Maxee B (Lexingtonbtw)</v>
          </cell>
          <cell r="D201" t="str">
            <v>&lt;@152579313827446784&gt;</v>
          </cell>
        </row>
        <row r="202">
          <cell r="B202" t="str">
            <v>McGooGoo</v>
          </cell>
          <cell r="C202" t="str">
            <v/>
          </cell>
          <cell r="D202" t="str">
            <v>&lt;@750118835599704114&gt;</v>
          </cell>
        </row>
        <row r="203">
          <cell r="B203" t="str">
            <v>MEE6</v>
          </cell>
          <cell r="C203" t="str">
            <v/>
          </cell>
          <cell r="D203" t="str">
            <v>&lt;@159985870458322944&gt;</v>
          </cell>
        </row>
        <row r="204">
          <cell r="B204" t="str">
            <v>mefywefy</v>
          </cell>
          <cell r="C204" t="str">
            <v>Mefy</v>
          </cell>
          <cell r="D204" t="str">
            <v>&lt;@259497517857636353&gt;</v>
          </cell>
        </row>
        <row r="205">
          <cell r="B205" t="str">
            <v>Memoryleak</v>
          </cell>
          <cell r="C205" t="str">
            <v>x AL</v>
          </cell>
          <cell r="D205" t="str">
            <v>&lt;@206393820814901251&gt;</v>
          </cell>
        </row>
        <row r="206">
          <cell r="B206" t="str">
            <v>mercenary_v</v>
          </cell>
          <cell r="C206" t="str">
            <v/>
          </cell>
          <cell r="D206" t="str">
            <v>&lt;@332277643384979466&gt;</v>
          </cell>
        </row>
        <row r="207">
          <cell r="B207" t="str">
            <v>merching</v>
          </cell>
          <cell r="C207" t="str">
            <v>Leave Alone</v>
          </cell>
          <cell r="D207" t="str">
            <v>&lt;@476180800266567691&gt;</v>
          </cell>
        </row>
        <row r="208">
          <cell r="B208" t="str">
            <v>mfali</v>
          </cell>
          <cell r="C208" t="str">
            <v>MF ALI</v>
          </cell>
          <cell r="D208" t="str">
            <v>&lt;@236943833949011968&gt;</v>
          </cell>
        </row>
        <row r="209">
          <cell r="B209" t="str">
            <v>midnightsnacksz</v>
          </cell>
          <cell r="C209" t="str">
            <v/>
          </cell>
          <cell r="D209" t="str">
            <v>&lt;@238426102467526658&gt;</v>
          </cell>
        </row>
        <row r="210">
          <cell r="B210" t="str">
            <v>mikeyeggs</v>
          </cell>
          <cell r="C210" t="str">
            <v>Bowmlet</v>
          </cell>
          <cell r="D210" t="str">
            <v>&lt;@363521469256433666&gt;</v>
          </cell>
        </row>
        <row r="211">
          <cell r="B211" t="str">
            <v>mintyale</v>
          </cell>
          <cell r="C211" t="str">
            <v/>
          </cell>
          <cell r="D211" t="str">
            <v>&lt;@164421588119322624&gt;</v>
          </cell>
        </row>
        <row r="212">
          <cell r="B212" t="str">
            <v>ANKo</v>
          </cell>
          <cell r="C212" t="str">
            <v/>
          </cell>
          <cell r="D212" t="str">
            <v>&lt;@197413048686739457&gt;</v>
          </cell>
        </row>
        <row r="213">
          <cell r="B213" t="str">
            <v>monkablunts</v>
          </cell>
          <cell r="C213" t="str">
            <v/>
          </cell>
          <cell r="D213" t="str">
            <v>&lt;@224250968768774144&gt;</v>
          </cell>
        </row>
        <row r="214">
          <cell r="B214" t="str">
            <v>monkeymanray</v>
          </cell>
          <cell r="C214" t="str">
            <v/>
          </cell>
          <cell r="D214" t="str">
            <v>&lt;@695090099116834836&gt;</v>
          </cell>
        </row>
        <row r="215">
          <cell r="B215" t="str">
            <v>moor0</v>
          </cell>
          <cell r="C215" t="str">
            <v/>
          </cell>
          <cell r="D215" t="str">
            <v>&lt;@294225295123283969&gt;</v>
          </cell>
        </row>
        <row r="216">
          <cell r="B216" t="str">
            <v>mrjoshing</v>
          </cell>
          <cell r="C216" t="str">
            <v/>
          </cell>
          <cell r="D216" t="str">
            <v>&lt;@305908632648810498&gt;</v>
          </cell>
        </row>
        <row r="217">
          <cell r="B217" t="str">
            <v>mrkbd</v>
          </cell>
          <cell r="C217" t="str">
            <v/>
          </cell>
          <cell r="D217" t="str">
            <v>&lt;@515199086928855050&gt;</v>
          </cell>
        </row>
        <row r="218">
          <cell r="B218" t="str">
            <v>mrsilv</v>
          </cell>
          <cell r="C218" t="str">
            <v/>
          </cell>
          <cell r="D218" t="str">
            <v>&lt;@146256614578585600&gt;</v>
          </cell>
        </row>
        <row r="219">
          <cell r="B219" t="str">
            <v>mysticflow</v>
          </cell>
          <cell r="C219" t="str">
            <v>LiquidRepeat - Mysticflow</v>
          </cell>
          <cell r="D219" t="str">
            <v>&lt;@265291228449341460&gt;</v>
          </cell>
        </row>
        <row r="220">
          <cell r="B220" t="str">
            <v>need sang</v>
          </cell>
          <cell r="C220" t="str">
            <v/>
          </cell>
          <cell r="D220" t="str">
            <v>&lt;@219668454662209536&gt;</v>
          </cell>
        </row>
        <row r="221">
          <cell r="B221" t="str">
            <v>nextghost</v>
          </cell>
          <cell r="C221" t="str">
            <v>Stay Zero</v>
          </cell>
          <cell r="D221" t="str">
            <v>&lt;@344501522434097164&gt;</v>
          </cell>
        </row>
        <row r="222">
          <cell r="B222" t="str">
            <v>nice_brain</v>
          </cell>
          <cell r="C222" t="str">
            <v>Nice Brain</v>
          </cell>
          <cell r="D222" t="str">
            <v>&lt;@180885167815131145&gt;</v>
          </cell>
        </row>
        <row r="223">
          <cell r="B223" t="str">
            <v>nkolebronto</v>
          </cell>
          <cell r="C223" t="str">
            <v/>
          </cell>
          <cell r="D223" t="str">
            <v>&lt;@300075954301173772&gt;</v>
          </cell>
        </row>
        <row r="224">
          <cell r="B224" t="str">
            <v>notanarco</v>
          </cell>
          <cell r="C224" t="str">
            <v/>
          </cell>
          <cell r="D224" t="str">
            <v>&lt;@255242235111538688&gt;</v>
          </cell>
        </row>
        <row r="225">
          <cell r="B225" t="str">
            <v>o IEviiL</v>
          </cell>
          <cell r="C225" t="str">
            <v/>
          </cell>
          <cell r="D225" t="str">
            <v>&lt;@397829621455912972&gt;</v>
          </cell>
        </row>
        <row r="226">
          <cell r="B226" t="str">
            <v>o4do</v>
          </cell>
          <cell r="C226" t="str">
            <v>o 4d o</v>
          </cell>
          <cell r="D226" t="str">
            <v>&lt;@396756108863209492&gt;</v>
          </cell>
        </row>
        <row r="227">
          <cell r="B227" t="str">
            <v>ohcleveland</v>
          </cell>
          <cell r="C227" t="str">
            <v>Cleveland OH</v>
          </cell>
          <cell r="D227" t="str">
            <v>&lt;@298220908328386560&gt;</v>
          </cell>
        </row>
        <row r="228">
          <cell r="B228" t="str">
            <v>okaylmaogang</v>
          </cell>
          <cell r="C228" t="str">
            <v>okaylmaowyd</v>
          </cell>
          <cell r="D228" t="str">
            <v>&lt;@292443418129334273&gt;</v>
          </cell>
        </row>
        <row r="229">
          <cell r="B229" t="str">
            <v>OnUrMark</v>
          </cell>
          <cell r="C229" t="str">
            <v/>
          </cell>
          <cell r="D229" t="str">
            <v>&lt;@794692290521071626&gt;</v>
          </cell>
        </row>
        <row r="230">
          <cell r="B230" t="str">
            <v>ossiferandy</v>
          </cell>
          <cell r="C230" t="str">
            <v>Arwak</v>
          </cell>
          <cell r="D230" t="str">
            <v>&lt;@350658914376744960&gt;</v>
          </cell>
        </row>
        <row r="231">
          <cell r="B231" t="str">
            <v>otallone</v>
          </cell>
          <cell r="C231" t="str">
            <v>chiliswilli</v>
          </cell>
          <cell r="D231" t="str">
            <v>&lt;@309070911477252099&gt;</v>
          </cell>
        </row>
        <row r="232">
          <cell r="B232" t="str">
            <v>p1ckm3</v>
          </cell>
          <cell r="C232" t="str">
            <v/>
          </cell>
          <cell r="D232" t="str">
            <v>&lt;@218947660671877120&gt;</v>
          </cell>
        </row>
        <row r="233">
          <cell r="B233" t="str">
            <v>PartyBeast</v>
          </cell>
          <cell r="C233" t="str">
            <v/>
          </cell>
          <cell r="D233" t="str">
            <v>&lt;@409822832256876545&gt;</v>
          </cell>
        </row>
        <row r="234">
          <cell r="B234" t="str">
            <v>peel</v>
          </cell>
          <cell r="C234" t="str">
            <v>ike jones</v>
          </cell>
          <cell r="D234" t="str">
            <v>&lt;@322543216538681344&gt;</v>
          </cell>
        </row>
        <row r="235">
          <cell r="B235" t="str">
            <v>Pegasen&lt;3</v>
          </cell>
          <cell r="C235" t="str">
            <v/>
          </cell>
          <cell r="D235" t="str">
            <v>&lt;@955719781359697921&gt;</v>
          </cell>
        </row>
        <row r="236">
          <cell r="B236" t="str">
            <v>pelagics</v>
          </cell>
          <cell r="C236" t="str">
            <v>Pellzy</v>
          </cell>
          <cell r="D236" t="str">
            <v>&lt;@265686848687308802&gt;</v>
          </cell>
        </row>
        <row r="237">
          <cell r="B237" t="str">
            <v>petgetter</v>
          </cell>
          <cell r="C237" t="str">
            <v/>
          </cell>
          <cell r="D237" t="str">
            <v>&lt;@282649833196617730&gt;</v>
          </cell>
        </row>
        <row r="238">
          <cell r="B238" t="str">
            <v>petville</v>
          </cell>
          <cell r="C238" t="str">
            <v/>
          </cell>
          <cell r="D238" t="str">
            <v>&lt;@205913792008290304&gt;</v>
          </cell>
        </row>
        <row r="239">
          <cell r="B239" t="str">
            <v>pewpew007</v>
          </cell>
          <cell r="C239" t="str">
            <v>Unrealas007</v>
          </cell>
          <cell r="D239" t="str">
            <v>&lt;@257627855607955456&gt;</v>
          </cell>
        </row>
        <row r="240">
          <cell r="B240" t="str">
            <v>player0ne1</v>
          </cell>
          <cell r="C240" t="str">
            <v/>
          </cell>
          <cell r="D240" t="str">
            <v>&lt;@267093189242912780&gt;</v>
          </cell>
        </row>
        <row r="241">
          <cell r="B241" t="str">
            <v>pownedrs</v>
          </cell>
          <cell r="C241" t="str">
            <v/>
          </cell>
          <cell r="D241" t="str">
            <v>&lt;@270967740787851266&gt;</v>
          </cell>
        </row>
        <row r="242">
          <cell r="B242" t="str">
            <v>preyforpocius</v>
          </cell>
          <cell r="C242" t="str">
            <v/>
          </cell>
          <cell r="D242" t="str">
            <v>&lt;@163475291736506369&gt;</v>
          </cell>
        </row>
        <row r="243">
          <cell r="B243" t="str">
            <v>Professor Mcgonagall</v>
          </cell>
          <cell r="C243" t="str">
            <v/>
          </cell>
          <cell r="D243" t="str">
            <v>&lt;@901528843888758795&gt;</v>
          </cell>
        </row>
        <row r="244">
          <cell r="B244" t="str">
            <v>ProfessorFlitwick</v>
          </cell>
          <cell r="C244" t="str">
            <v>Professor Flitwick</v>
          </cell>
          <cell r="D244" t="str">
            <v>&lt;@871495428611399710&gt;</v>
          </cell>
        </row>
        <row r="245">
          <cell r="B245" t="str">
            <v>psopokie</v>
          </cell>
          <cell r="C245" t="str">
            <v>PSO Pokie</v>
          </cell>
          <cell r="D245" t="str">
            <v>&lt;@273233972463665175&gt;</v>
          </cell>
        </row>
        <row r="246">
          <cell r="B246" t="str">
            <v>pzzza</v>
          </cell>
          <cell r="C246" t="str">
            <v/>
          </cell>
          <cell r="D246" t="str">
            <v>&lt;@215301056412778498&gt;</v>
          </cell>
        </row>
        <row r="247">
          <cell r="B247" t="str">
            <v>qu3st</v>
          </cell>
          <cell r="C247" t="str">
            <v>Wizard Nate</v>
          </cell>
          <cell r="D247" t="str">
            <v>&lt;@228536197645860864&gt;</v>
          </cell>
        </row>
        <row r="248">
          <cell r="B248" t="str">
            <v>quorong</v>
          </cell>
          <cell r="C248" t="str">
            <v/>
          </cell>
          <cell r="D248" t="str">
            <v>&lt;@295364754598264833&gt;</v>
          </cell>
        </row>
        <row r="249">
          <cell r="B249" t="str">
            <v>r.ossy</v>
          </cell>
          <cell r="C249" t="str">
            <v/>
          </cell>
          <cell r="D249" t="str">
            <v>&lt;@246648170996695040&gt;</v>
          </cell>
        </row>
        <row r="250">
          <cell r="B250" t="str">
            <v>r_obert</v>
          </cell>
          <cell r="C250" t="str">
            <v>R obert</v>
          </cell>
          <cell r="D250" t="str">
            <v>&lt;@278211257570689024&gt;</v>
          </cell>
        </row>
        <row r="251">
          <cell r="B251" t="str">
            <v>Raichu</v>
          </cell>
          <cell r="C251" t="str">
            <v>The Raichu</v>
          </cell>
          <cell r="D251" t="str">
            <v>&lt;@574379032246878239&gt;</v>
          </cell>
        </row>
        <row r="252">
          <cell r="B252" t="str">
            <v>randomasian5923</v>
          </cell>
          <cell r="C252" t="str">
            <v>Younglleff</v>
          </cell>
          <cell r="D252" t="str">
            <v>&lt;@531973629680812044&gt;</v>
          </cell>
        </row>
        <row r="253">
          <cell r="B253" t="str">
            <v>rascel</v>
          </cell>
          <cell r="C253" t="str">
            <v>uwu im red</v>
          </cell>
          <cell r="D253" t="str">
            <v>&lt;@131614659953426433&gt;</v>
          </cell>
        </row>
        <row r="254">
          <cell r="B254" t="str">
            <v>ravi_ftw</v>
          </cell>
          <cell r="C254" t="str">
            <v/>
          </cell>
          <cell r="D254" t="str">
            <v>&lt;@435999397575393281&gt;</v>
          </cell>
        </row>
        <row r="255">
          <cell r="B255" t="str">
            <v>rawhitma</v>
          </cell>
          <cell r="C255" t="str">
            <v/>
          </cell>
          <cell r="D255" t="str">
            <v>&lt;@608800776109817876&gt;</v>
          </cell>
        </row>
        <row r="256">
          <cell r="B256" t="str">
            <v>peace love h</v>
          </cell>
          <cell r="C256" t="str">
            <v/>
          </cell>
          <cell r="D256" t="str">
            <v>&lt;@181972128466206720&gt;</v>
          </cell>
        </row>
        <row r="257">
          <cell r="B257" t="str">
            <v>reflexray</v>
          </cell>
          <cell r="C257" t="str">
            <v>Reflex Ray</v>
          </cell>
          <cell r="D257" t="str">
            <v>&lt;@97741922872872960&gt;</v>
          </cell>
        </row>
        <row r="258">
          <cell r="B258" t="str">
            <v>reztobi</v>
          </cell>
          <cell r="C258" t="str">
            <v>Rezh</v>
          </cell>
          <cell r="D258" t="str">
            <v>&lt;@476438081252229154&gt;</v>
          </cell>
        </row>
        <row r="259">
          <cell r="B259" t="str">
            <v>roztomily</v>
          </cell>
          <cell r="C259" t="str">
            <v/>
          </cell>
          <cell r="D259" t="str">
            <v>&lt;@231556377737166848&gt;</v>
          </cell>
        </row>
        <row r="260">
          <cell r="B260" t="str">
            <v>rubyweapon</v>
          </cell>
          <cell r="C260" t="str">
            <v>Ruby weapon</v>
          </cell>
          <cell r="D260" t="str">
            <v>&lt;@376036814773026817&gt;</v>
          </cell>
        </row>
        <row r="261">
          <cell r="B261" t="str">
            <v>Rumpl</v>
          </cell>
          <cell r="C261" t="str">
            <v/>
          </cell>
          <cell r="D261" t="str">
            <v>&lt;@338490732073582592&gt;</v>
          </cell>
        </row>
        <row r="262">
          <cell r="B262" t="str">
            <v>russianlisp</v>
          </cell>
          <cell r="C262" t="str">
            <v/>
          </cell>
          <cell r="D262" t="str">
            <v>&lt;@323353759323389953&gt;</v>
          </cell>
        </row>
        <row r="263">
          <cell r="B263" t="str">
            <v>ryan2655</v>
          </cell>
          <cell r="C263" t="str">
            <v/>
          </cell>
          <cell r="D263" t="str">
            <v>&lt;@230363975295041536&gt;</v>
          </cell>
        </row>
        <row r="264">
          <cell r="B264" t="str">
            <v>sageflower</v>
          </cell>
          <cell r="C264" t="str">
            <v/>
          </cell>
          <cell r="D264" t="str">
            <v>&lt;@223569595078803460&gt;</v>
          </cell>
        </row>
        <row r="265">
          <cell r="B265" t="str">
            <v>Empire State</v>
          </cell>
          <cell r="C265" t="str">
            <v/>
          </cell>
          <cell r="D265" t="str">
            <v>&lt;@131548247968710656&gt;</v>
          </cell>
        </row>
        <row r="266">
          <cell r="B266" t="str">
            <v>sams4484</v>
          </cell>
          <cell r="C266" t="str">
            <v>mrpiss</v>
          </cell>
          <cell r="D266" t="str">
            <v>&lt;@327309846129016833&gt;</v>
          </cell>
        </row>
        <row r="267">
          <cell r="B267" t="str">
            <v>Sasp</v>
          </cell>
          <cell r="C267" t="str">
            <v/>
          </cell>
          <cell r="D267" t="str">
            <v>&lt;@244999780965548033&gt;</v>
          </cell>
        </row>
        <row r="268">
          <cell r="B268" t="str">
            <v>Scarf</v>
          </cell>
          <cell r="C268" t="str">
            <v/>
          </cell>
          <cell r="D268" t="str">
            <v>&lt;@276167223293247488&gt;</v>
          </cell>
        </row>
        <row r="269">
          <cell r="B269" t="str">
            <v>schlemer</v>
          </cell>
          <cell r="C269" t="str">
            <v/>
          </cell>
          <cell r="D269" t="str">
            <v>&lt;@409125416536768522&gt;</v>
          </cell>
        </row>
        <row r="270">
          <cell r="B270" t="str">
            <v>scyterra</v>
          </cell>
          <cell r="C270" t="str">
            <v/>
          </cell>
          <cell r="D270" t="str">
            <v>&lt;@1153132625129635940&gt;</v>
          </cell>
        </row>
        <row r="271">
          <cell r="B271" t="str">
            <v>sember1212</v>
          </cell>
          <cell r="C271" t="str">
            <v/>
          </cell>
          <cell r="D271" t="str">
            <v>&lt;@733128568451760198&gt;</v>
          </cell>
        </row>
        <row r="272">
          <cell r="B272" t="str">
            <v>shaddymauler</v>
          </cell>
          <cell r="C272" t="str">
            <v/>
          </cell>
          <cell r="D272" t="str">
            <v>&lt;@312399668871168002&gt;</v>
          </cell>
        </row>
        <row r="273">
          <cell r="B273" t="str">
            <v>shadrick.</v>
          </cell>
          <cell r="C273" t="str">
            <v/>
          </cell>
          <cell r="D273" t="str">
            <v>&lt;@332578020017700865&gt;</v>
          </cell>
        </row>
        <row r="274">
          <cell r="B274" t="str">
            <v>Sheepdog911</v>
          </cell>
          <cell r="C274" t="str">
            <v/>
          </cell>
          <cell r="D274" t="str">
            <v>&lt;@849405511798751253&gt;</v>
          </cell>
        </row>
        <row r="275">
          <cell r="B275" t="str">
            <v>Shiner</v>
          </cell>
          <cell r="C275" t="str">
            <v>Texak</v>
          </cell>
          <cell r="D275" t="str">
            <v>&lt;@268161369906479105&gt;</v>
          </cell>
        </row>
        <row r="276">
          <cell r="B276" t="str">
            <v>silentone8664</v>
          </cell>
          <cell r="C276" t="str">
            <v>TrulyValiant</v>
          </cell>
          <cell r="D276" t="str">
            <v>&lt;@520632798109892637&gt;</v>
          </cell>
        </row>
        <row r="277">
          <cell r="B277" t="str">
            <v>sinuca_</v>
          </cell>
          <cell r="C277" t="str">
            <v>Sinuca</v>
          </cell>
          <cell r="D277" t="str">
            <v>&lt;@246718701838008330&gt;</v>
          </cell>
        </row>
        <row r="278">
          <cell r="B278" t="str">
            <v>sirmcglade</v>
          </cell>
          <cell r="C278" t="str">
            <v/>
          </cell>
          <cell r="D278" t="str">
            <v>&lt;@192297497467682820&gt;</v>
          </cell>
        </row>
        <row r="279">
          <cell r="B279" t="str">
            <v>sirplnksalot</v>
          </cell>
          <cell r="C279" t="str">
            <v/>
          </cell>
          <cell r="D279" t="str">
            <v>&lt;@269364795323449344&gt;</v>
          </cell>
        </row>
        <row r="280">
          <cell r="B280" t="str">
            <v>skillfix</v>
          </cell>
          <cell r="C280" t="str">
            <v>Ticante</v>
          </cell>
          <cell r="D280" t="str">
            <v>&lt;@333465951431557122&gt;</v>
          </cell>
        </row>
        <row r="281">
          <cell r="B281" t="str">
            <v>smunky</v>
          </cell>
          <cell r="C281" t="str">
            <v>Rival Red</v>
          </cell>
          <cell r="D281" t="str">
            <v>&lt;@478263706476609536&gt;</v>
          </cell>
        </row>
        <row r="282">
          <cell r="B282" t="str">
            <v>sn1p3rst3v3</v>
          </cell>
          <cell r="C282" t="str">
            <v>sn1p3rst3v3</v>
          </cell>
          <cell r="D282" t="str">
            <v>&lt;@585068754983976960&gt;</v>
          </cell>
        </row>
        <row r="283">
          <cell r="B283" t="str">
            <v>Snake Bot</v>
          </cell>
          <cell r="C283" t="str">
            <v/>
          </cell>
          <cell r="D283" t="str">
            <v>&lt;@1115417425526149200&gt;</v>
          </cell>
        </row>
        <row r="284">
          <cell r="B284" t="str">
            <v>soffan</v>
          </cell>
          <cell r="C284" t="str">
            <v/>
          </cell>
          <cell r="D284" t="str">
            <v>&lt;@256860462648524801&gt;</v>
          </cell>
        </row>
        <row r="285">
          <cell r="B285" t="str">
            <v>sophanem</v>
          </cell>
          <cell r="C285" t="str">
            <v/>
          </cell>
          <cell r="D285" t="str">
            <v>&lt;@291359395579691008&gt;</v>
          </cell>
        </row>
        <row r="286">
          <cell r="B286" t="str">
            <v>Sorting Hat</v>
          </cell>
          <cell r="C286" t="str">
            <v/>
          </cell>
          <cell r="D286" t="str">
            <v>&lt;@1144332486625742848&gt;</v>
          </cell>
        </row>
        <row r="287">
          <cell r="B287" t="str">
            <v>Sorting Hat</v>
          </cell>
          <cell r="C287" t="str">
            <v/>
          </cell>
          <cell r="D287" t="str">
            <v>&lt;@1038896822355247164&gt;</v>
          </cell>
        </row>
        <row r="288">
          <cell r="B288" t="str">
            <v>Soulnote</v>
          </cell>
          <cell r="C288" t="str">
            <v>s0uln0te</v>
          </cell>
          <cell r="D288" t="str">
            <v>&lt;@344996011464458240&gt;</v>
          </cell>
        </row>
        <row r="289">
          <cell r="B289" t="str">
            <v>spaghetti2981</v>
          </cell>
          <cell r="C289" t="str">
            <v/>
          </cell>
          <cell r="D289" t="str">
            <v>&lt;@326493199818424322&gt;</v>
          </cell>
        </row>
        <row r="290">
          <cell r="B290" t="str">
            <v>spepsy</v>
          </cell>
          <cell r="C290" t="str">
            <v>sepsy</v>
          </cell>
          <cell r="D290" t="str">
            <v>&lt;@480373287583481856&gt;</v>
          </cell>
        </row>
        <row r="291">
          <cell r="B291" t="str">
            <v>spooner_</v>
          </cell>
          <cell r="C291" t="str">
            <v/>
          </cell>
          <cell r="D291" t="str">
            <v>&lt;@239568000955449344&gt;</v>
          </cell>
        </row>
        <row r="292">
          <cell r="B292" t="str">
            <v>squareone</v>
          </cell>
          <cell r="C292" t="str">
            <v/>
          </cell>
          <cell r="D292" t="str">
            <v>&lt;@549387519486328852&gt;</v>
          </cell>
        </row>
        <row r="293">
          <cell r="B293" t="str">
            <v>stealerdin</v>
          </cell>
          <cell r="C293" t="str">
            <v/>
          </cell>
          <cell r="D293" t="str">
            <v>&lt;@400139779896901635&gt;</v>
          </cell>
        </row>
        <row r="294">
          <cell r="B294" t="str">
            <v>Stephen</v>
          </cell>
          <cell r="C294" t="str">
            <v>brinkman</v>
          </cell>
          <cell r="D294" t="str">
            <v>&lt;@223576403092832256&gt;</v>
          </cell>
        </row>
        <row r="295">
          <cell r="B295" t="str">
            <v>stickaplex</v>
          </cell>
          <cell r="C295" t="str">
            <v/>
          </cell>
          <cell r="D295" t="str">
            <v>&lt;@259900473992019968&gt;</v>
          </cell>
        </row>
        <row r="296">
          <cell r="B296" t="str">
            <v>stoffins</v>
          </cell>
          <cell r="C296" t="str">
            <v/>
          </cell>
          <cell r="D296" t="str">
            <v>&lt;@226191942348832768&gt;</v>
          </cell>
        </row>
        <row r="297">
          <cell r="B297" t="str">
            <v>stokstaart</v>
          </cell>
          <cell r="C297" t="str">
            <v/>
          </cell>
          <cell r="D297" t="str">
            <v>&lt;@571656766081859584&gt;</v>
          </cell>
        </row>
        <row r="298">
          <cell r="B298" t="str">
            <v>surfrider</v>
          </cell>
          <cell r="C298" t="str">
            <v/>
          </cell>
          <cell r="D298" t="str">
            <v>&lt;@416894383930212352&gt;</v>
          </cell>
        </row>
        <row r="299">
          <cell r="B299" t="str">
            <v>svebbo</v>
          </cell>
          <cell r="C299" t="str">
            <v>1337Nyx | noskillqmark</v>
          </cell>
          <cell r="D299" t="str">
            <v>&lt;@90444974251835392&gt;</v>
          </cell>
        </row>
        <row r="300">
          <cell r="B300" t="str">
            <v>sxkde</v>
          </cell>
          <cell r="C300" t="str">
            <v>SxrSxr</v>
          </cell>
          <cell r="D300" t="str">
            <v>&lt;@290572888786862082&gt;</v>
          </cell>
        </row>
        <row r="301">
          <cell r="B301" t="str">
            <v>tampered_</v>
          </cell>
          <cell r="C301" t="str">
            <v/>
          </cell>
          <cell r="D301" t="str">
            <v>&lt;@293792766205493248&gt;</v>
          </cell>
        </row>
        <row r="302">
          <cell r="B302" t="str">
            <v>Tank it bro</v>
          </cell>
          <cell r="C302" t="str">
            <v/>
          </cell>
          <cell r="D302" t="str">
            <v>&lt;@292847043439755274&gt;</v>
          </cell>
        </row>
        <row r="303">
          <cell r="B303" t="str">
            <v>tarczon</v>
          </cell>
          <cell r="C303" t="str">
            <v>Not Tarczon</v>
          </cell>
          <cell r="D303" t="str">
            <v>&lt;@104775262012485632&gt;</v>
          </cell>
        </row>
        <row r="304">
          <cell r="B304" t="str">
            <v>tatome</v>
          </cell>
          <cell r="C304" t="str">
            <v>Tatox</v>
          </cell>
          <cell r="D304" t="str">
            <v>&lt;@293964389021777931&gt;</v>
          </cell>
        </row>
        <row r="305">
          <cell r="B305" t="str">
            <v>taybay6968</v>
          </cell>
          <cell r="C305" t="str">
            <v>Cagrets</v>
          </cell>
          <cell r="D305" t="str">
            <v>&lt;@291838827524521984&gt;</v>
          </cell>
        </row>
        <row r="306">
          <cell r="B306" t="str">
            <v>tbach</v>
          </cell>
          <cell r="C306" t="str">
            <v>tbach</v>
          </cell>
          <cell r="D306" t="str">
            <v>&lt;@133795941164646400&gt;</v>
          </cell>
        </row>
        <row r="307">
          <cell r="B307" t="str">
            <v>teaandliquor</v>
          </cell>
          <cell r="C307" t="str">
            <v/>
          </cell>
          <cell r="D307" t="str">
            <v>&lt;@259842278170820608&gt;</v>
          </cell>
        </row>
        <row r="308">
          <cell r="B308" t="str">
            <v>terryturtle</v>
          </cell>
          <cell r="C308" t="str">
            <v>Got Shrooms</v>
          </cell>
          <cell r="D308" t="str">
            <v>&lt;@251076780775964672&gt;</v>
          </cell>
        </row>
        <row r="309">
          <cell r="B309" t="str">
            <v>tharendel</v>
          </cell>
          <cell r="C309" t="str">
            <v/>
          </cell>
          <cell r="D309" t="str">
            <v>&lt;@144348557477019648&gt;</v>
          </cell>
        </row>
        <row r="310">
          <cell r="B310" t="str">
            <v>thatnegativezone</v>
          </cell>
          <cell r="C310" t="str">
            <v>TheNegative</v>
          </cell>
          <cell r="D310" t="str">
            <v>&lt;@247804032834469889&gt;</v>
          </cell>
        </row>
        <row r="311">
          <cell r="B311" t="str">
            <v>the old spur</v>
          </cell>
          <cell r="C311" t="str">
            <v/>
          </cell>
          <cell r="D311" t="str">
            <v>&lt;@650749366503473152&gt;</v>
          </cell>
        </row>
        <row r="312">
          <cell r="B312" t="str">
            <v>theaizan</v>
          </cell>
          <cell r="C312" t="str">
            <v>Aizanberg</v>
          </cell>
          <cell r="D312" t="str">
            <v>&lt;@799081549810892820&gt;</v>
          </cell>
        </row>
        <row r="313">
          <cell r="B313" t="str">
            <v>thebeforanater</v>
          </cell>
          <cell r="C313" t="str">
            <v>Morvas</v>
          </cell>
          <cell r="D313" t="str">
            <v>&lt;@506948205058195476&gt;</v>
          </cell>
        </row>
        <row r="314">
          <cell r="B314" t="str">
            <v>thebutterworth</v>
          </cell>
          <cell r="C314" t="str">
            <v/>
          </cell>
          <cell r="D314" t="str">
            <v>&lt;@566277008145776640&gt;</v>
          </cell>
        </row>
        <row r="315">
          <cell r="B315" t="str">
            <v>thelurifax</v>
          </cell>
          <cell r="C315" t="str">
            <v/>
          </cell>
          <cell r="D315" t="str">
            <v>&lt;@270107290827358208&gt;</v>
          </cell>
        </row>
        <row r="316">
          <cell r="B316" t="str">
            <v>themessup</v>
          </cell>
          <cell r="C316" t="str">
            <v>I Quit Once</v>
          </cell>
          <cell r="D316" t="str">
            <v>&lt;@457021722366050306&gt;</v>
          </cell>
        </row>
        <row r="317">
          <cell r="B317" t="str">
            <v>thickthigh</v>
          </cell>
          <cell r="C317" t="str">
            <v>Thick Thigh</v>
          </cell>
          <cell r="D317" t="str">
            <v>&lt;@1090784207346880642&gt;</v>
          </cell>
        </row>
        <row r="318">
          <cell r="B318" t="str">
            <v>TickStickler</v>
          </cell>
          <cell r="C318" t="str">
            <v/>
          </cell>
          <cell r="D318" t="str">
            <v>&lt;@987082501757476874&gt;</v>
          </cell>
        </row>
        <row r="319">
          <cell r="B319" t="str">
            <v>tilted6079</v>
          </cell>
          <cell r="C319" t="str">
            <v>Tilted I Am</v>
          </cell>
          <cell r="D319" t="str">
            <v>&lt;@173178714320797696&gt;</v>
          </cell>
        </row>
        <row r="320">
          <cell r="B320" t="str">
            <v>Todd</v>
          </cell>
          <cell r="C320" t="str">
            <v/>
          </cell>
          <cell r="D320" t="str">
            <v>&lt;@680573717528576115&gt;</v>
          </cell>
        </row>
        <row r="321">
          <cell r="B321" t="str">
            <v>Todd l Imakiwi</v>
          </cell>
          <cell r="C321" t="str">
            <v/>
          </cell>
          <cell r="D321" t="str">
            <v>&lt;@223623978290249728&gt;</v>
          </cell>
        </row>
        <row r="322">
          <cell r="B322" t="str">
            <v>tommmyshelbyyy9096</v>
          </cell>
          <cell r="C322" t="str">
            <v/>
          </cell>
          <cell r="D322" t="str">
            <v>&lt;@300561575197147136&gt;</v>
          </cell>
        </row>
        <row r="323">
          <cell r="B323" t="str">
            <v>torn_vow</v>
          </cell>
          <cell r="C323" t="str">
            <v/>
          </cell>
          <cell r="D323" t="str">
            <v>&lt;@249296804984651776&gt;</v>
          </cell>
        </row>
        <row r="324">
          <cell r="B324" t="str">
            <v>travisgxd</v>
          </cell>
          <cell r="C324" t="str">
            <v>Travis</v>
          </cell>
          <cell r="D324" t="str">
            <v>&lt;@223591065381240834&gt;</v>
          </cell>
        </row>
        <row r="325">
          <cell r="B325" t="str">
            <v>angrypantz</v>
          </cell>
          <cell r="C325" t="str">
            <v/>
          </cell>
          <cell r="D325" t="str">
            <v>&lt;@491761404328804362&gt;</v>
          </cell>
        </row>
        <row r="326">
          <cell r="B326" t="str">
            <v>troubled6452</v>
          </cell>
          <cell r="C326" t="str">
            <v>Troubled</v>
          </cell>
          <cell r="D326" t="str">
            <v>&lt;@281572577040793609&gt;</v>
          </cell>
        </row>
        <row r="327">
          <cell r="B327" t="str">
            <v>tvillejr</v>
          </cell>
          <cell r="C327" t="str">
            <v>ff4eva</v>
          </cell>
          <cell r="D327" t="str">
            <v>&lt;@482975406753054740&gt;</v>
          </cell>
        </row>
        <row r="328">
          <cell r="B328" t="str">
            <v>tyl3rosrs</v>
          </cell>
          <cell r="C328" t="str">
            <v>Im Tyler</v>
          </cell>
          <cell r="D328" t="str">
            <v>&lt;@982407242093592626&gt;</v>
          </cell>
        </row>
        <row r="329">
          <cell r="B329" t="str">
            <v>uncle jack</v>
          </cell>
          <cell r="C329" t="str">
            <v/>
          </cell>
          <cell r="D329" t="str">
            <v>&lt;@580566949818269696&gt;</v>
          </cell>
        </row>
        <row r="330">
          <cell r="B330" t="str">
            <v>uncledangus</v>
          </cell>
          <cell r="C330" t="str">
            <v/>
          </cell>
          <cell r="D330" t="str">
            <v>&lt;@540682476616679435&gt;</v>
          </cell>
        </row>
        <row r="331">
          <cell r="B331" t="str">
            <v>utzgutz</v>
          </cell>
          <cell r="C331" t="str">
            <v>uTzGuTz (Koz)</v>
          </cell>
          <cell r="D331" t="str">
            <v>&lt;@267120448511279114&gt;</v>
          </cell>
        </row>
        <row r="332">
          <cell r="B332" t="str">
            <v>valyl</v>
          </cell>
          <cell r="C332" t="str">
            <v/>
          </cell>
          <cell r="D332" t="str">
            <v>&lt;@514295353760153630&gt;</v>
          </cell>
        </row>
        <row r="333">
          <cell r="B333" t="str">
            <v>vargas0890</v>
          </cell>
          <cell r="C333" t="str">
            <v/>
          </cell>
          <cell r="D333" t="str">
            <v>&lt;@314943131911192577&gt;</v>
          </cell>
        </row>
        <row r="334">
          <cell r="B334" t="str">
            <v>vedam</v>
          </cell>
          <cell r="C334" t="str">
            <v/>
          </cell>
          <cell r="D334" t="str">
            <v>&lt;@222950219623563264&gt;</v>
          </cell>
        </row>
        <row r="335">
          <cell r="B335" t="str">
            <v>velshok</v>
          </cell>
          <cell r="C335" t="str">
            <v/>
          </cell>
          <cell r="D335" t="str">
            <v>&lt;@114455354682638342&gt;</v>
          </cell>
        </row>
        <row r="336">
          <cell r="B336" t="str">
            <v>vesca_</v>
          </cell>
          <cell r="C336" t="str">
            <v>Vesca</v>
          </cell>
          <cell r="D336" t="str">
            <v>&lt;@493108984618811392&gt;</v>
          </cell>
        </row>
        <row r="337">
          <cell r="B337" t="str">
            <v>Vimpsen</v>
          </cell>
          <cell r="C337" t="str">
            <v/>
          </cell>
          <cell r="D337" t="str">
            <v>&lt;@185425365076803585&gt;</v>
          </cell>
        </row>
        <row r="338">
          <cell r="B338" t="str">
            <v>vinny_g</v>
          </cell>
          <cell r="C338" t="str">
            <v/>
          </cell>
          <cell r="D338" t="str">
            <v>&lt;@269697173975728129&gt;</v>
          </cell>
        </row>
        <row r="339">
          <cell r="B339" t="str">
            <v>viz21</v>
          </cell>
          <cell r="C339" t="str">
            <v/>
          </cell>
          <cell r="D339" t="str">
            <v>&lt;@457756254291492864&gt;</v>
          </cell>
        </row>
        <row r="340">
          <cell r="B340" t="str">
            <v>vmel</v>
          </cell>
          <cell r="C340" t="str">
            <v>Pineapples / Mel</v>
          </cell>
          <cell r="D340" t="str">
            <v>&lt;@267056408833425418&gt;</v>
          </cell>
        </row>
        <row r="341">
          <cell r="B341" t="str">
            <v>ziggy pker</v>
          </cell>
          <cell r="C341"/>
          <cell r="D341" t="str">
            <v>&lt;@414621308035399000&gt;</v>
          </cell>
        </row>
        <row r="342">
          <cell r="B342" t="str">
            <v>wargowitto</v>
          </cell>
          <cell r="C342" t="str">
            <v/>
          </cell>
          <cell r="D342" t="str">
            <v>&lt;@167464907267244032&gt;</v>
          </cell>
        </row>
        <row r="343">
          <cell r="B343" t="str">
            <v>Why Play</v>
          </cell>
          <cell r="C343" t="str">
            <v/>
          </cell>
          <cell r="D343" t="str">
            <v>&lt;@132730746136690689&gt;</v>
          </cell>
        </row>
        <row r="344">
          <cell r="B344" t="str">
            <v>will8020</v>
          </cell>
          <cell r="C344" t="str">
            <v/>
          </cell>
          <cell r="D344" t="str">
            <v>&lt;@74305214538059776&gt;</v>
          </cell>
        </row>
        <row r="345">
          <cell r="B345" t="str">
            <v>William</v>
          </cell>
          <cell r="C345" t="str">
            <v>Willdem</v>
          </cell>
          <cell r="D345" t="str">
            <v>&lt;@459195491217965076&gt;</v>
          </cell>
        </row>
        <row r="346">
          <cell r="B346" t="str">
            <v>wolfwint</v>
          </cell>
          <cell r="C346" t="str">
            <v/>
          </cell>
          <cell r="D346" t="str">
            <v>&lt;@716656870882017322&gt;</v>
          </cell>
        </row>
        <row r="347">
          <cell r="B347" t="str">
            <v>womq</v>
          </cell>
          <cell r="C347" t="str">
            <v>zw</v>
          </cell>
          <cell r="D347" t="str">
            <v>&lt;@798714960217505822&gt;</v>
          </cell>
        </row>
        <row r="348">
          <cell r="B348" t="str">
            <v>High Im Jon</v>
          </cell>
          <cell r="C348" t="str">
            <v/>
          </cell>
          <cell r="D348" t="str">
            <v>&lt;@184146498349432832&gt;</v>
          </cell>
        </row>
        <row r="349">
          <cell r="B349" t="str">
            <v>WTDGP</v>
          </cell>
          <cell r="C349" t="str">
            <v/>
          </cell>
          <cell r="D349" t="str">
            <v>&lt;@646443312374349855&gt;</v>
          </cell>
        </row>
        <row r="350">
          <cell r="B350" t="str">
            <v>YAGPDB.xyz</v>
          </cell>
          <cell r="C350" t="str">
            <v/>
          </cell>
          <cell r="D350" t="str">
            <v>&lt;@204255221017214977&gt;</v>
          </cell>
        </row>
        <row r="351">
          <cell r="B351" t="str">
            <v>yesitsmekyle</v>
          </cell>
          <cell r="C351" t="str">
            <v>Im Elyk</v>
          </cell>
          <cell r="D351" t="str">
            <v>&lt;@216532120091230208&gt;</v>
          </cell>
        </row>
        <row r="352">
          <cell r="B352" t="str">
            <v>yourtriippin</v>
          </cell>
          <cell r="C352" t="str">
            <v/>
          </cell>
          <cell r="D352" t="str">
            <v>&lt;@330933853055221764&gt;</v>
          </cell>
        </row>
        <row r="353">
          <cell r="B353" t="str">
            <v>zeratonin</v>
          </cell>
          <cell r="C353" t="str">
            <v/>
          </cell>
          <cell r="D353" t="str">
            <v>&lt;@532636672878444555&gt;</v>
          </cell>
        </row>
        <row r="354">
          <cell r="B354" t="str">
            <v>zongo2140</v>
          </cell>
          <cell r="C354" t="str">
            <v/>
          </cell>
          <cell r="D354" t="str">
            <v>&lt;@429130630090194946&gt;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87E2-7DF0-4710-A3FA-3503CF998D37}">
  <sheetPr filterMode="1"/>
  <dimension ref="A1:G994"/>
  <sheetViews>
    <sheetView tabSelected="1" topLeftCell="A90" workbookViewId="0">
      <selection activeCell="A4" sqref="A4:A136"/>
    </sheetView>
  </sheetViews>
  <sheetFormatPr defaultColWidth="35" defaultRowHeight="15"/>
  <cols>
    <col min="1" max="1" width="22.85546875" bestFit="1" customWidth="1"/>
    <col min="2" max="2" width="13.42578125" bestFit="1" customWidth="1"/>
    <col min="3" max="3" width="41.7109375" customWidth="1"/>
    <col min="4" max="4" width="25.28515625" customWidth="1"/>
    <col min="5" max="5" width="91.5703125" bestFit="1" customWidth="1"/>
    <col min="6" max="6" width="82.85546875" bestFit="1" customWidth="1"/>
  </cols>
  <sheetData>
    <row r="1" spans="1: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146</v>
      </c>
      <c r="F1" s="14" t="s">
        <v>147</v>
      </c>
    </row>
    <row r="2" spans="1:7" ht="15.75" hidden="1" thickBot="1">
      <c r="A2" s="7" t="s">
        <v>73</v>
      </c>
      <c r="B2" s="2" t="s">
        <v>37</v>
      </c>
      <c r="C2" s="4" t="s">
        <v>679</v>
      </c>
      <c r="D2" s="5" t="str">
        <f>IFERROR(IFERROR(VLOOKUP(A2,Sheet2!$A$2:$B$489,2,0),VLOOKUP(A2,'[1]User Data'!$B$2:$D$354,3,0)),VLOOKUP(A2,'[1]User Data'!$C:$D,2,0))</f>
        <v>&lt;@101018885192441856&gt;</v>
      </c>
      <c r="E2" s="2" t="str">
        <f t="shared" ref="E2:E33" si="0">IFERROR(D2&amp;" - "&amp;C2,A2&amp;" - "&amp;C2)</f>
        <v>&lt;@101018885192441856&gt; - Real and raw, to &lt;@&amp;1026563263552552991&gt;.</v>
      </c>
      <c r="F2" s="13" t="s">
        <v>148</v>
      </c>
      <c r="G2" t="s">
        <v>694</v>
      </c>
    </row>
    <row r="3" spans="1:7" ht="27" hidden="1" thickBot="1">
      <c r="A3" s="3" t="s">
        <v>10</v>
      </c>
      <c r="B3" s="2" t="s">
        <v>5</v>
      </c>
      <c r="C3" s="2" t="s">
        <v>571</v>
      </c>
      <c r="D3" s="5" t="str">
        <f>IFERROR(IFERROR(VLOOKUP(A3,Sheet2!$A$2:$B$489,2,0),VLOOKUP(A3,'[1]User Data'!$B$2:$D$354,3,0)),VLOOKUP(A3,'[1]User Data'!$C:$D,2,0))</f>
        <v>&lt;@102942556140085248&gt;</v>
      </c>
      <c r="E3" s="2" t="str">
        <f t="shared" si="0"/>
        <v>&lt;@102942556140085248&gt; - With a heart cider-bright, &lt;@&amp;1026563296712736808&gt; 's your light.</v>
      </c>
      <c r="F3" s="13" t="s">
        <v>150</v>
      </c>
    </row>
    <row r="4" spans="1:7" ht="39.75" thickBot="1">
      <c r="A4" s="11" t="s">
        <v>141</v>
      </c>
      <c r="B4" s="2" t="s">
        <v>32</v>
      </c>
      <c r="C4" s="2" t="s">
        <v>670</v>
      </c>
      <c r="D4" s="5" t="str">
        <f>IFERROR(IFERROR(VLOOKUP(A4,Sheet2!$A$2:$B$489,2,0),VLOOKUP(A4,'[1]User Data'!$B$2:$D$354,3,0)),VLOOKUP(A4,'[1]User Data'!$C:$D,2,0))</f>
        <v>&lt;@1090784207346880642&gt;</v>
      </c>
      <c r="E4" s="2" t="str">
        <f t="shared" si="0"/>
        <v>&lt;@1090784207346880642&gt; - Bold as a thunder, gentle as a sigh; with &lt;@&amp;1026563153519194153&gt; 's wings, you'll touch the sky!</v>
      </c>
      <c r="F4" s="13" t="s">
        <v>151</v>
      </c>
    </row>
    <row r="5" spans="1:7" ht="39.75" thickBot="1">
      <c r="A5" s="11" t="s">
        <v>134</v>
      </c>
      <c r="B5" s="2" t="s">
        <v>32</v>
      </c>
      <c r="C5" s="4" t="s">
        <v>649</v>
      </c>
      <c r="D5" s="5" t="str">
        <f>IFERROR(IFERROR(VLOOKUP(A5,Sheet2!$A$2:$B$489,2,0),VLOOKUP(A5,'[1]User Data'!$B$2:$D$354,3,0)),VLOOKUP(A5,'[1]User Data'!$C:$D,2,0))</f>
        <v>&lt;@1153132625129635940&gt;</v>
      </c>
      <c r="E5" s="2" t="str">
        <f t="shared" si="0"/>
        <v>&lt;@1153132625129635940&gt; - Beyond the terrains, where the brave dare to go; &lt;@&amp;1026563153519194153&gt; 's pride in you will show!</v>
      </c>
      <c r="F5" s="13" t="s">
        <v>151</v>
      </c>
    </row>
    <row r="6" spans="1:7" ht="27" hidden="1" thickBot="1">
      <c r="A6" s="7" t="s">
        <v>693</v>
      </c>
      <c r="B6" s="2" t="s">
        <v>37</v>
      </c>
      <c r="C6" s="2" t="s">
        <v>613</v>
      </c>
      <c r="D6" s="5" t="str">
        <f>IFERROR(IFERROR(VLOOKUP(A6,Sheet2!$A$2:$B$489,2,0),VLOOKUP(A6,'[1]User Data'!$B$2:$D$354,3,0)),VLOOKUP(A6,'[1]User Data'!$C:$D,2,0))</f>
        <v>&lt;@129077745199087616&gt;</v>
      </c>
      <c r="E6" s="2" t="str">
        <f t="shared" si="0"/>
        <v>&lt;@129077745199087616&gt; - Timeless wisdom, and spirit so free, &lt;@&amp;1026563263552552991&gt; for you.</v>
      </c>
      <c r="F6" s="13" t="s">
        <v>148</v>
      </c>
    </row>
    <row r="7" spans="1:7" ht="39.75" thickBot="1">
      <c r="A7" s="11" t="s">
        <v>115</v>
      </c>
      <c r="B7" s="2" t="s">
        <v>32</v>
      </c>
      <c r="C7" s="21" t="s">
        <v>580</v>
      </c>
      <c r="D7" s="5" t="str">
        <f>IFERROR(IFERROR(VLOOKUP(A7,Sheet2!$A$2:$B$489,2,0),VLOOKUP(A7,'[1]User Data'!$B$2:$D$354,3,0)),VLOOKUP(A7,'[1]User Data'!$C:$D,2,0))</f>
        <v>&lt;@131548247968710656&gt;</v>
      </c>
      <c r="E7" s="2" t="str">
        <f t="shared" si="0"/>
        <v>&lt;@131548247968710656&gt; - For those who rise and those who fall, &lt;@&amp;1026563153519194153&gt; 's lion roars for all.</v>
      </c>
      <c r="F7" s="13" t="s">
        <v>151</v>
      </c>
    </row>
    <row r="8" spans="1:7" ht="27" hidden="1" thickBot="1">
      <c r="A8" s="3" t="s">
        <v>39</v>
      </c>
      <c r="B8" s="2" t="s">
        <v>5</v>
      </c>
      <c r="C8" s="2" t="s">
        <v>681</v>
      </c>
      <c r="D8" s="5" t="str">
        <f>IFERROR(IFERROR(VLOOKUP(A8,Sheet2!$A$2:$B$489,2,0),VLOOKUP(A8,'[1]User Data'!$B$2:$D$354,3,0)),VLOOKUP(A8,'[1]User Data'!$C:$D,2,0))</f>
        <v>&lt;@131614659953426433&gt;</v>
      </c>
      <c r="E8" s="2" t="str">
        <f t="shared" si="0"/>
        <v>&lt;@131614659953426433&gt; - Reddened with trust, &lt;@&amp;1026563296712736808&gt; 's a just.</v>
      </c>
      <c r="F8" s="13" t="s">
        <v>150</v>
      </c>
    </row>
    <row r="9" spans="1:7" ht="27" hidden="1" thickBot="1">
      <c r="A9" s="7" t="s">
        <v>75</v>
      </c>
      <c r="B9" s="2" t="s">
        <v>37</v>
      </c>
      <c r="C9" s="4" t="s">
        <v>685</v>
      </c>
      <c r="D9" s="5" t="str">
        <f>IFERROR(IFERROR(VLOOKUP(A9,Sheet2!$A$2:$B$489,2,0),VLOOKUP(A9,'[1]User Data'!$B$2:$D$354,3,0)),VLOOKUP(A9,'[1]User Data'!$C:$D,2,0))</f>
        <v>&lt;@132730746136690689&gt;</v>
      </c>
      <c r="E9" s="2" t="str">
        <f t="shared" si="0"/>
        <v>&lt;@132730746136690689&gt; - For wisdom 's way, &lt;@&amp;1026563263552552991&gt; says stay.</v>
      </c>
      <c r="F9" s="13" t="s">
        <v>148</v>
      </c>
    </row>
    <row r="10" spans="1:7" ht="39.75" thickBot="1">
      <c r="A10" s="11" t="s">
        <v>142</v>
      </c>
      <c r="B10" s="2" t="s">
        <v>32</v>
      </c>
      <c r="C10" s="4" t="s">
        <v>678</v>
      </c>
      <c r="D10" s="5" t="str">
        <f>IFERROR(IFERROR(VLOOKUP(A10,Sheet2!$A$2:$B$489,2,0),VLOOKUP(A10,'[1]User Data'!$B$2:$D$354,3,0)),VLOOKUP(A10,'[1]User Data'!$C:$D,2,0))</f>
        <v>&lt;@134770267581972480&gt;</v>
      </c>
      <c r="E10" s="2" t="str">
        <f t="shared" si="0"/>
        <v>&lt;@134770267581972480&gt; - TV or reality, wherever you be; &lt;@&amp;1026563153519194153&gt; 's pride is what we see!</v>
      </c>
      <c r="F10" s="13" t="s">
        <v>151</v>
      </c>
    </row>
    <row r="11" spans="1:7" ht="39.75" thickBot="1">
      <c r="A11" s="11" t="s">
        <v>139</v>
      </c>
      <c r="B11" s="2" t="s">
        <v>32</v>
      </c>
      <c r="C11" s="2" t="s">
        <v>665</v>
      </c>
      <c r="D11" s="5" t="str">
        <f>IFERROR(IFERROR(VLOOKUP(A11,Sheet2!$A$2:$B$489,2,0),VLOOKUP(A11,'[1]User Data'!$B$2:$D$354,3,0)),VLOOKUP(A11,'[1]User Data'!$C:$D,2,0))</f>
        <v>&lt;@144348557477019648&gt;</v>
      </c>
      <c r="E11" s="2" t="str">
        <f t="shared" si="0"/>
        <v>&lt;@144348557477019648&gt; - Through ancient tales or a journey so new; &lt;@&amp;1026563153519194153&gt; 's essence is captured in you!</v>
      </c>
      <c r="F11" s="13" t="s">
        <v>151</v>
      </c>
    </row>
    <row r="12" spans="1:7" ht="27" hidden="1" thickBot="1">
      <c r="A12" s="7" t="s">
        <v>55</v>
      </c>
      <c r="B12" s="2" t="s">
        <v>37</v>
      </c>
      <c r="C12" s="2" t="s">
        <v>601</v>
      </c>
      <c r="D12" s="5" t="str">
        <f>IFERROR(IFERROR(VLOOKUP(A12,Sheet2!$A$2:$B$489,2,0),VLOOKUP(A12,'[1]User Data'!$B$2:$D$354,3,0)),VLOOKUP(A12,'[1]User Data'!$C:$D,2,0))</f>
        <v>&lt;@146007066920747008&gt;</v>
      </c>
      <c r="E12" s="2" t="str">
        <f t="shared" si="0"/>
        <v>&lt;@146007066920747008&gt; - For wit that 's off the charts, &lt;@&amp;1026563263552552991&gt; captures hearts.</v>
      </c>
      <c r="F12" s="13" t="s">
        <v>148</v>
      </c>
    </row>
    <row r="13" spans="1:7" ht="27" hidden="1" thickBot="1">
      <c r="A13" s="3" t="s">
        <v>28</v>
      </c>
      <c r="B13" s="2" t="s">
        <v>5</v>
      </c>
      <c r="C13" s="4" t="s">
        <v>617</v>
      </c>
      <c r="D13" s="5" t="str">
        <f>IFERROR(IFERROR(VLOOKUP(A13,Sheet2!$A$2:$B$489,2,0),VLOOKUP(A13,'[1]User Data'!$B$2:$D$354,3,0)),VLOOKUP(A13,'[1]User Data'!$C:$D,2,0))</f>
        <v>&lt;@152579313827446784&gt;</v>
      </c>
      <c r="E13" s="2" t="str">
        <f t="shared" si="0"/>
        <v>&lt;@152579313827446784&gt; - Maxing out loyalty, welcome to &lt;@&amp;1026563296712736808&gt; royalty.</v>
      </c>
      <c r="F13" s="13" t="s">
        <v>150</v>
      </c>
    </row>
    <row r="14" spans="1:7" ht="27" hidden="1" thickBot="1">
      <c r="A14" s="9" t="s">
        <v>470</v>
      </c>
      <c r="B14" s="2" t="s">
        <v>6</v>
      </c>
      <c r="C14" s="2" t="s">
        <v>656</v>
      </c>
      <c r="D14" s="5" t="str">
        <f>IFERROR(IFERROR(VLOOKUP(A14,Sheet2!$A$2:$B$489,2,0),VLOOKUP(A14,'[1]User Data'!$B$2:$D$354,3,0)),VLOOKUP(A14,'[1]User Data'!$C:$D,2,0))</f>
        <v>&lt;@156209027657891841&gt;</v>
      </c>
      <c r="E14" s="2" t="str">
        <f t="shared" si="0"/>
        <v>&lt;@156209027657891841&gt; - Pillar of power, &lt;@&amp;1026563224088367104&gt; 's tower.</v>
      </c>
      <c r="F14" s="13" t="s">
        <v>149</v>
      </c>
    </row>
    <row r="15" spans="1:7" ht="27" hidden="1" thickBot="1">
      <c r="A15" s="7" t="s">
        <v>66</v>
      </c>
      <c r="B15" s="2" t="s">
        <v>37</v>
      </c>
      <c r="C15" s="2" t="s">
        <v>654</v>
      </c>
      <c r="D15" s="5" t="str">
        <f>IFERROR(IFERROR(VLOOKUP(A15,Sheet2!$A$2:$B$489,2,0),VLOOKUP(A15,'[1]User Data'!$B$2:$D$354,3,0)),VLOOKUP(A15,'[1]User Data'!$C:$D,2,0))</f>
        <v>&lt;@160877283760930816&gt;</v>
      </c>
      <c r="E15" s="2" t="str">
        <f t="shared" si="0"/>
        <v>&lt;@160877283760930816&gt; - Clever and astute, in &lt;@&amp;1026563263552552991&gt; you're en route.</v>
      </c>
      <c r="F15" s="13" t="s">
        <v>148</v>
      </c>
    </row>
    <row r="16" spans="1:7" ht="39.75" thickBot="1">
      <c r="A16" s="11" t="s">
        <v>128</v>
      </c>
      <c r="B16" s="2" t="s">
        <v>32</v>
      </c>
      <c r="C16" s="4" t="s">
        <v>622</v>
      </c>
      <c r="D16" s="5" t="str">
        <f>IFERROR(IFERROR(VLOOKUP(A16,Sheet2!$A$2:$B$489,2,0),VLOOKUP(A16,'[1]User Data'!$B$2:$D$354,3,0)),VLOOKUP(A16,'[1]User Data'!$C:$D,2,0))</f>
        <v>&lt;@164421588119322624&gt;</v>
      </c>
      <c r="E16" s="2" t="str">
        <f t="shared" si="0"/>
        <v>&lt;@164421588119322624&gt; - Fresh as mint, bright as day; &lt;@&amp;1026563153519194153&gt; 's path will light your way.</v>
      </c>
      <c r="F16" s="13" t="s">
        <v>151</v>
      </c>
    </row>
    <row r="17" spans="1:6" ht="27" hidden="1" thickBot="1">
      <c r="A17" s="7" t="s">
        <v>62</v>
      </c>
      <c r="B17" s="2" t="s">
        <v>37</v>
      </c>
      <c r="C17" s="2" t="s">
        <v>646</v>
      </c>
      <c r="D17" s="5" t="str">
        <f>IFERROR(IFERROR(VLOOKUP(A17,Sheet2!$A$2:$B$489,2,0),VLOOKUP(A17,'[1]User Data'!$B$2:$D$354,3,0)),VLOOKUP(A17,'[1]User Data'!$C:$D,2,0))</f>
        <v>&lt;@167066820442849281&gt;</v>
      </c>
      <c r="E17" s="2" t="str">
        <f t="shared" si="0"/>
        <v>&lt;@167066820442849281&gt; - Rocky paths lead to peaks, in &lt;@&amp;1026563263552552991&gt;, wisdom speaks.</v>
      </c>
      <c r="F17" s="13" t="s">
        <v>148</v>
      </c>
    </row>
    <row r="18" spans="1:6" ht="27" hidden="1" thickBot="1">
      <c r="A18" s="9" t="s">
        <v>82</v>
      </c>
      <c r="B18" s="2" t="s">
        <v>6</v>
      </c>
      <c r="C18" s="2" t="s">
        <v>558</v>
      </c>
      <c r="D18" s="5" t="str">
        <f>IFERROR(IFERROR(VLOOKUP(A18,Sheet2!$A$2:$B$489,2,0),VLOOKUP(A18,'[1]User Data'!$B$2:$D$354,3,0)),VLOOKUP(A18,'[1]User Data'!$C:$D,2,0))</f>
        <v>&lt;@170344095510691847&gt;</v>
      </c>
      <c r="E18" s="2" t="str">
        <f t="shared" si="0"/>
        <v>&lt;@170344095510691847&gt; - Amidst the ambitious, &lt;@&amp;1026563224088367104&gt; is auspicious.</v>
      </c>
      <c r="F18" s="13" t="s">
        <v>149</v>
      </c>
    </row>
    <row r="19" spans="1:6" ht="27" hidden="1" thickBot="1">
      <c r="A19" s="3" t="s">
        <v>38</v>
      </c>
      <c r="B19" s="2" t="s">
        <v>5</v>
      </c>
      <c r="C19" s="4" t="s">
        <v>672</v>
      </c>
      <c r="D19" s="5" t="str">
        <f>IFERROR(IFERROR(VLOOKUP(A19,Sheet2!$A$2:$B$489,2,0),VLOOKUP(A19,'[1]User Data'!$B$2:$D$354,3,0)),VLOOKUP(A19,'[1]User Data'!$C:$D,2,0))</f>
        <v>&lt;@173178714320797696&gt;</v>
      </c>
      <c r="E19" s="2" t="str">
        <f t="shared" si="0"/>
        <v>&lt;@173178714320797696&gt; - Tilting towards loyalty, it 's &lt;@&amp;1026563296712736808&gt; 's royalty.</v>
      </c>
      <c r="F19" s="13" t="s">
        <v>150</v>
      </c>
    </row>
    <row r="20" spans="1:6" ht="39.75" thickBot="1">
      <c r="A20" s="11" t="s">
        <v>135</v>
      </c>
      <c r="B20" s="2" t="s">
        <v>32</v>
      </c>
      <c r="C20" s="2" t="s">
        <v>650</v>
      </c>
      <c r="D20" s="5" t="str">
        <f>IFERROR(IFERROR(VLOOKUP(A20,Sheet2!$A$2:$B$489,2,0),VLOOKUP(A20,'[1]User Data'!$B$2:$D$354,3,0)),VLOOKUP(A20,'[1]User Data'!$C:$D,2,0))</f>
        <v>&lt;@174920747578425344&gt;</v>
      </c>
      <c r="E20" s="2" t="str">
        <f t="shared" si="0"/>
        <v>&lt;@174920747578425344&gt; - With an ego that 's sick or a spirit that 's free; &lt;@&amp;1026563153519194153&gt; 's glory is where you'll be!</v>
      </c>
      <c r="F20" s="13" t="s">
        <v>151</v>
      </c>
    </row>
    <row r="21" spans="1:6" ht="27" hidden="1" thickBot="1">
      <c r="A21" s="9" t="s">
        <v>92</v>
      </c>
      <c r="B21" s="2" t="s">
        <v>6</v>
      </c>
      <c r="C21" s="2" t="s">
        <v>628</v>
      </c>
      <c r="D21" s="5" t="str">
        <f>IFERROR(IFERROR(VLOOKUP(A21,Sheet2!$A$2:$B$489,2,0),VLOOKUP(A21,'[1]User Data'!$B$2:$D$354,3,0)),VLOOKUP(A21,'[1]User Data'!$C:$D,2,0))</f>
        <v>&lt;@180885167815131145&gt;</v>
      </c>
      <c r="E21" s="2" t="str">
        <f t="shared" si="0"/>
        <v>&lt;@180885167815131145&gt; - Brain so precise, &lt;@&amp;1026563224088367104&gt; 's the price.</v>
      </c>
      <c r="F21" s="13" t="s">
        <v>149</v>
      </c>
    </row>
    <row r="22" spans="1:6" ht="27" hidden="1" thickBot="1">
      <c r="A22" s="6" t="s">
        <v>29</v>
      </c>
      <c r="B22" s="2" t="s">
        <v>5</v>
      </c>
      <c r="C22" s="2" t="s">
        <v>631</v>
      </c>
      <c r="D22" s="5" t="str">
        <f>IFERROR(IFERROR(VLOOKUP(A22,Sheet2!$A$2:$B$489,2,0),VLOOKUP(A22,'[1]User Data'!$B$2:$D$354,3,0)),VLOOKUP(A22,'[1]User Data'!$C:$D,2,0))</f>
        <v>&lt;@181972128466206720&gt;</v>
      </c>
      <c r="E22" s="2" t="str">
        <f t="shared" si="0"/>
        <v>&lt;@181972128466206720&gt; - Peace, love, and trust, in &lt;@&amp;1026563296712736808&gt; we discuss.</v>
      </c>
      <c r="F22" s="13" t="s">
        <v>150</v>
      </c>
    </row>
    <row r="23" spans="1:6" ht="27" hidden="1" thickBot="1">
      <c r="A23" s="7" t="s">
        <v>53</v>
      </c>
      <c r="B23" s="2" t="s">
        <v>37</v>
      </c>
      <c r="C23" s="2" t="s">
        <v>591</v>
      </c>
      <c r="D23" s="5" t="str">
        <f>IFERROR(IFERROR(VLOOKUP(A23,Sheet2!$A$2:$B$489,2,0),VLOOKUP(A23,'[1]User Data'!$B$2:$D$354,3,0)),VLOOKUP(A23,'[1]User Data'!$C:$D,2,0))</f>
        <v>&lt;@184146498349432832&gt;</v>
      </c>
      <c r="E23" s="2" t="str">
        <f t="shared" si="0"/>
        <v>&lt;@184146498349432832&gt; - Elevate your mind, in &lt;@&amp;1026563263552552991&gt; it 's aligned.</v>
      </c>
      <c r="F23" s="13" t="s">
        <v>148</v>
      </c>
    </row>
    <row r="24" spans="1:6" ht="27" hidden="1" thickBot="1">
      <c r="A24" s="9" t="s">
        <v>471</v>
      </c>
      <c r="B24" s="2" t="s">
        <v>6</v>
      </c>
      <c r="C24" s="4" t="s">
        <v>662</v>
      </c>
      <c r="D24" s="5" t="str">
        <f>IFERROR(IFERROR(VLOOKUP(A24,Sheet2!$A$2:$B$489,2,0),VLOOKUP(A24,'[1]User Data'!$B$2:$D$354,3,0)),VLOOKUP(A24,'[1]User Data'!$C:$D,2,0))</f>
        <v>&lt;@185425365076803585&gt;</v>
      </c>
      <c r="E24" s="2" t="str">
        <f t="shared" si="0"/>
        <v>&lt;@185425365076803585&gt; - Bassa 's twin fame, &lt;@&amp;1026563224088367104&gt; 's game.</v>
      </c>
      <c r="F24" s="13" t="s">
        <v>149</v>
      </c>
    </row>
    <row r="25" spans="1:6" ht="27" hidden="1" thickBot="1">
      <c r="A25" s="3" t="s">
        <v>20</v>
      </c>
      <c r="B25" s="2" t="s">
        <v>5</v>
      </c>
      <c r="C25" s="2" t="s">
        <v>600</v>
      </c>
      <c r="D25" s="5" t="str">
        <f>IFERROR(IFERROR(VLOOKUP(A25,Sheet2!$A$2:$B$489,2,0),VLOOKUP(A25,'[1]User Data'!$B$2:$D$354,3,0)),VLOOKUP(A25,'[1]User Data'!$C:$D,2,0))</f>
        <v>&lt;@190970758254559242&gt;</v>
      </c>
      <c r="E25" s="2" t="str">
        <f t="shared" si="0"/>
        <v>&lt;@190970758254559242&gt; - Nutty but true, &lt;@&amp;1026563296712736808&gt; 's for you.</v>
      </c>
      <c r="F25" s="13" t="s">
        <v>150</v>
      </c>
    </row>
    <row r="26" spans="1:6" ht="27" hidden="1" thickBot="1">
      <c r="A26" s="3" t="s">
        <v>7</v>
      </c>
      <c r="B26" s="2" t="s">
        <v>5</v>
      </c>
      <c r="C26" s="4" t="s">
        <v>564</v>
      </c>
      <c r="D26" s="5" t="str">
        <f>IFERROR(IFERROR(VLOOKUP(A26,Sheet2!$A$2:$B$489,2,0),VLOOKUP(A26,'[1]User Data'!$B$2:$D$354,3,0)),VLOOKUP(A26,'[1]User Data'!$C:$D,2,0))</f>
        <v>&lt;@191973111917182986&gt;</v>
      </c>
      <c r="E26" s="2" t="str">
        <f t="shared" si="0"/>
        <v>&lt;@191973111917182986&gt; - A heart so true, &lt;@&amp;1026563296712736808&gt; welcomes you.</v>
      </c>
      <c r="F26" s="13" t="s">
        <v>150</v>
      </c>
    </row>
    <row r="27" spans="1:6" ht="27" hidden="1" thickBot="1">
      <c r="A27" s="9" t="s">
        <v>89</v>
      </c>
      <c r="B27" s="2" t="s">
        <v>6</v>
      </c>
      <c r="C27" s="4" t="s">
        <v>603</v>
      </c>
      <c r="D27" s="5" t="str">
        <f>IFERROR(IFERROR(VLOOKUP(A27,Sheet2!$A$2:$B$489,2,0),VLOOKUP(A27,'[1]User Data'!$B$2:$D$354,3,0)),VLOOKUP(A27,'[1]User Data'!$C:$D,2,0))</f>
        <v>&lt;@192151831491772424&gt;</v>
      </c>
      <c r="E27" s="2" t="str">
        <f t="shared" si="0"/>
        <v>&lt;@192151831491772424&gt; - Gabe, no kit, &lt;@&amp;1026563224088367104&gt; 's the fit.</v>
      </c>
      <c r="F27" s="13" t="s">
        <v>149</v>
      </c>
    </row>
    <row r="28" spans="1:6" ht="27" hidden="1" thickBot="1">
      <c r="A28" s="3" t="s">
        <v>14</v>
      </c>
      <c r="B28" s="2" t="s">
        <v>5</v>
      </c>
      <c r="C28" s="2" t="s">
        <v>578</v>
      </c>
      <c r="D28" s="5" t="str">
        <f>IFERROR(IFERROR(VLOOKUP(A28,Sheet2!$A$2:$B$489,2,0),VLOOKUP(A28,'[1]User Data'!$B$2:$D$354,3,0)),VLOOKUP(A28,'[1]User Data'!$C:$D,2,0))</f>
        <v>&lt;@193188643651715072&gt;</v>
      </c>
      <c r="E28" s="2" t="str">
        <f t="shared" si="0"/>
        <v>&lt;@193188643651715072&gt; - Dragging loyalty along, in &lt;@&amp;1026563296712736808&gt; you belong.</v>
      </c>
      <c r="F28" s="13" t="s">
        <v>150</v>
      </c>
    </row>
    <row r="29" spans="1:6" ht="27" hidden="1" thickBot="1">
      <c r="A29" s="3" t="s">
        <v>25</v>
      </c>
      <c r="B29" s="2" t="s">
        <v>5</v>
      </c>
      <c r="C29" s="2" t="s">
        <v>612</v>
      </c>
      <c r="D29" s="5" t="str">
        <f>IFERROR(IFERROR(VLOOKUP(A29,Sheet2!$A$2:$B$489,2,0),VLOOKUP(A29,'[1]User Data'!$B$2:$D$354,3,0)),VLOOKUP(A29,'[1]User Data'!$C:$D,2,0))</f>
        <v>&lt;@194315025542938624&gt;</v>
      </c>
      <c r="E29" s="2" t="str">
        <f t="shared" si="0"/>
        <v>&lt;@194315025542938624&gt; - Lucky in trust, in &lt;@&amp;1026563296712736808&gt; you thrust.</v>
      </c>
      <c r="F29" s="13" t="s">
        <v>150</v>
      </c>
    </row>
    <row r="30" spans="1:6" ht="27" hidden="1" thickBot="1">
      <c r="A30" s="9" t="s">
        <v>83</v>
      </c>
      <c r="B30" s="2" t="s">
        <v>6</v>
      </c>
      <c r="C30" s="4" t="s">
        <v>560</v>
      </c>
      <c r="D30" s="5" t="str">
        <f>IFERROR(IFERROR(VLOOKUP(A30,Sheet2!$A$2:$B$489,2,0),VLOOKUP(A30,'[1]User Data'!$B$2:$D$354,3,0)),VLOOKUP(A30,'[1]User Data'!$C:$D,2,0))</f>
        <v>&lt;@197413048686739457&gt;</v>
      </c>
      <c r="E30" s="2" t="str">
        <f t="shared" si="0"/>
        <v>&lt;@197413048686739457&gt; - Knocking with wit, in &lt;@&amp;1026563224088367104&gt; you fit.</v>
      </c>
      <c r="F30" s="13" t="s">
        <v>149</v>
      </c>
    </row>
    <row r="31" spans="1:6" ht="27" hidden="1" thickBot="1">
      <c r="A31" s="9" t="s">
        <v>94</v>
      </c>
      <c r="B31" s="2" t="s">
        <v>6</v>
      </c>
      <c r="C31" s="2" t="s">
        <v>632</v>
      </c>
      <c r="D31" s="5" t="str">
        <f>IFERROR(IFERROR(VLOOKUP(A31,Sheet2!$A$2:$B$489,2,0),VLOOKUP(A31,'[1]User Data'!$B$2:$D$354,3,0)),VLOOKUP(A31,'[1]User Data'!$C:$D,2,0))</f>
        <v>&lt;@201868579061104641&gt;</v>
      </c>
      <c r="E31" s="2" t="str">
        <f t="shared" si="0"/>
        <v>&lt;@201868579061104641&gt; - Fizzing with cunning, in &lt;@&amp;1026563224088367104&gt; you're running.</v>
      </c>
      <c r="F31" s="13" t="s">
        <v>149</v>
      </c>
    </row>
    <row r="32" spans="1:6" ht="27" hidden="1" thickBot="1">
      <c r="A32" s="7" t="s">
        <v>60</v>
      </c>
      <c r="B32" s="2" t="s">
        <v>37</v>
      </c>
      <c r="C32" s="2" t="s">
        <v>636</v>
      </c>
      <c r="D32" s="5" t="str">
        <f>IFERROR(IFERROR(VLOOKUP(A32,Sheet2!$A$2:$B$489,2,0),VLOOKUP(A32,'[1]User Data'!$B$2:$D$354,3,0)),VLOOKUP(A32,'[1]User Data'!$C:$D,2,0))</f>
        <v>&lt;@215301056412778498&gt;</v>
      </c>
      <c r="E32" s="2" t="str">
        <f t="shared" si="0"/>
        <v>&lt;@215301056412778498&gt; - Slices of knowledge, &lt;@&amp;1026563263552552991&gt; 's your college.</v>
      </c>
      <c r="F32" s="13" t="s">
        <v>148</v>
      </c>
    </row>
    <row r="33" spans="1:6" ht="27" hidden="1" thickBot="1">
      <c r="A33" s="3" t="s">
        <v>16</v>
      </c>
      <c r="B33" s="2" t="s">
        <v>5</v>
      </c>
      <c r="C33" s="2" t="s">
        <v>589</v>
      </c>
      <c r="D33" s="5" t="str">
        <f>IFERROR(IFERROR(VLOOKUP(A33,Sheet2!$A$2:$B$489,2,0),VLOOKUP(A33,'[1]User Data'!$B$2:$D$354,3,0)),VLOOKUP(A33,'[1]User Data'!$C:$D,2,0))</f>
        <v>&lt;@216094063550660608&gt;</v>
      </c>
      <c r="E33" s="2" t="str">
        <f t="shared" si="0"/>
        <v>&lt;@216094063550660608&gt; - When you've had enough, find solace in &lt;@&amp;1026563296712736808&gt;.</v>
      </c>
      <c r="F33" s="13" t="s">
        <v>150</v>
      </c>
    </row>
    <row r="34" spans="1:6" ht="39.75" thickBot="1">
      <c r="A34" s="11" t="s">
        <v>116</v>
      </c>
      <c r="B34" s="2" t="s">
        <v>32</v>
      </c>
      <c r="C34" s="4" t="s">
        <v>582</v>
      </c>
      <c r="D34" s="5" t="str">
        <f>IFERROR(IFERROR(VLOOKUP(A34,Sheet2!$A$2:$B$489,2,0),VLOOKUP(A34,'[1]User Data'!$B$2:$D$354,3,0)),VLOOKUP(A34,'[1]User Data'!$C:$D,2,0))</f>
        <v>&lt;@216976204580782080&gt;</v>
      </c>
      <c r="E34" s="2" t="str">
        <f>IFERROR(D34&amp;" - "&amp;C40,A34&amp;" - "&amp;C40)</f>
        <v>&lt;@216976204580782080&gt; - As unique as the tales you often speak, in &lt;@&amp;1026563153519194153&gt; 's halls, your future 's not bleak.</v>
      </c>
      <c r="F34" s="13" t="s">
        <v>151</v>
      </c>
    </row>
    <row r="35" spans="1:6" ht="27" hidden="1" thickBot="1">
      <c r="A35" s="6" t="s">
        <v>33</v>
      </c>
      <c r="B35" s="2" t="s">
        <v>5</v>
      </c>
      <c r="C35" s="4" t="s">
        <v>640</v>
      </c>
      <c r="D35" s="5" t="str">
        <f>IFERROR(IFERROR(VLOOKUP(A35,Sheet2!$A$2:$B$489,2,0),VLOOKUP(A35,'[1]User Data'!$B$2:$D$354,3,0)),VLOOKUP(A35,'[1]User Data'!$C:$D,2,0))</f>
        <v>&lt;@221627369041952768&gt;</v>
      </c>
      <c r="E35" s="2" t="str">
        <f>IFERROR(D35&amp;" - "&amp;C35,A35&amp;" - "&amp;C35)</f>
        <v>&lt;@221627369041952768&gt; - Tiling the path of trust, &lt;@&amp;1026563296712736808&gt; 's robust.</v>
      </c>
      <c r="F35" s="13" t="s">
        <v>150</v>
      </c>
    </row>
    <row r="36" spans="1:6" ht="27" hidden="1" thickBot="1">
      <c r="A36" s="9" t="s">
        <v>108</v>
      </c>
      <c r="B36" s="2" t="s">
        <v>6</v>
      </c>
      <c r="C36" s="2" t="s">
        <v>683</v>
      </c>
      <c r="D36" s="5" t="str">
        <f>IFERROR(IFERROR(VLOOKUP(A36,Sheet2!$A$2:$B$489,2,0),VLOOKUP(A36,'[1]User Data'!$B$2:$D$354,3,0)),VLOOKUP(A36,'[1]User Data'!$C:$D,2,0))</f>
        <v>&lt;@222950219623563264&gt;</v>
      </c>
      <c r="E36" s="2" t="str">
        <f>IFERROR(D36&amp;" - "&amp;C36,A36&amp;" - "&amp;C36)</f>
        <v>&lt;@222950219623563264&gt; - Mastering the play, in &lt;@&amp;1026563224088367104&gt; 's bay.</v>
      </c>
      <c r="F36" s="13" t="s">
        <v>149</v>
      </c>
    </row>
    <row r="37" spans="1:6" ht="27" hidden="1" thickBot="1">
      <c r="A37" s="7" t="s">
        <v>64</v>
      </c>
      <c r="B37" s="2" t="s">
        <v>37</v>
      </c>
      <c r="C37" s="2" t="s">
        <v>648</v>
      </c>
      <c r="D37" s="5" t="str">
        <f>IFERROR(IFERROR(VLOOKUP(A37,Sheet2!$A$2:$B$489,2,0),VLOOKUP(A37,'[1]User Data'!$B$2:$D$354,3,0)),VLOOKUP(A37,'[1]User Data'!$C:$D,2,0))</f>
        <v>&lt;@223569595078803460&gt;</v>
      </c>
      <c r="E37" s="2" t="str">
        <f>IFERROR(D37&amp;" - "&amp;C37,A37&amp;" - "&amp;C37)</f>
        <v>&lt;@223569595078803460&gt; - Blooming with knowledge, welcome to &lt;@&amp;1026563263552552991&gt; 's hedge.</v>
      </c>
      <c r="F37" s="13" t="s">
        <v>148</v>
      </c>
    </row>
    <row r="38" spans="1:6" ht="39.75" thickBot="1">
      <c r="A38" s="11" t="s">
        <v>136</v>
      </c>
      <c r="B38" s="2" t="s">
        <v>32</v>
      </c>
      <c r="C38" s="4" t="s">
        <v>651</v>
      </c>
      <c r="D38" s="5" t="str">
        <f>IFERROR(IFERROR(VLOOKUP(A38,Sheet2!$A$2:$B$489,2,0),VLOOKUP(A38,'[1]User Data'!$B$2:$D$354,3,0)),VLOOKUP(A38,'[1]User Data'!$C:$D,2,0))</f>
        <v>&lt;@224702044403924994&gt;</v>
      </c>
      <c r="E38" s="2" t="str">
        <f>IFERROR(D38&amp;" - "&amp;C38,A38&amp;" - "&amp;C38)</f>
        <v>&lt;@224702044403924994&gt; - From a single step to a dance so spry; under &lt;@&amp;1026563153519194153&gt; 's banner, you'll fly!</v>
      </c>
      <c r="F38" s="13" t="s">
        <v>151</v>
      </c>
    </row>
    <row r="39" spans="1:6" ht="27" hidden="1" thickBot="1">
      <c r="A39" s="7" t="s">
        <v>77</v>
      </c>
      <c r="B39" s="2" t="s">
        <v>37</v>
      </c>
      <c r="C39" s="4" t="s">
        <v>687</v>
      </c>
      <c r="D39" s="5" t="str">
        <f>IFERROR(IFERROR(VLOOKUP(A39,Sheet2!$A$2:$B$489,2,0),VLOOKUP(A39,'[1]User Data'!$B$2:$D$354,3,0)),VLOOKUP(A39,'[1]User Data'!$C:$D,2,0))</f>
        <v>&lt;@228536197645860864&gt;</v>
      </c>
      <c r="E39" s="2" t="str">
        <f>IFERROR(D39&amp;" - "&amp;C39,A39&amp;" - "&amp;C39)</f>
        <v>&lt;@228536197645860864&gt; - Magic in mind, &lt;@&amp;1026563263552552991&gt; 's your find.</v>
      </c>
      <c r="F39" s="13" t="s">
        <v>148</v>
      </c>
    </row>
    <row r="40" spans="1:6" ht="39.75" thickBot="1">
      <c r="A40" s="11" t="s">
        <v>121</v>
      </c>
      <c r="B40" s="2" t="s">
        <v>32</v>
      </c>
      <c r="C40" s="2" t="s">
        <v>599</v>
      </c>
      <c r="D40" s="5" t="str">
        <f>IFERROR(IFERROR(VLOOKUP(A40,Sheet2!$A$2:$B$489,2,0),VLOOKUP(A40,'[1]User Data'!$B$2:$D$354,3,0)),VLOOKUP(A40,'[1]User Data'!$C:$D,2,0))</f>
        <v>&lt;@231233005841022977&gt;</v>
      </c>
      <c r="E40" s="2" t="str">
        <f>IFERROR(D40&amp;" - "&amp;C52,A40&amp;" - "&amp;C52)</f>
        <v>&lt;@231233005841022977&gt; - Where bravery meets destiny 's call, in &lt;@&amp;1026563153519194153&gt;, you'll stand tall.</v>
      </c>
      <c r="F40" s="13" t="s">
        <v>151</v>
      </c>
    </row>
    <row r="41" spans="1:6" ht="27" hidden="1" thickBot="1">
      <c r="A41" s="7" t="s">
        <v>45</v>
      </c>
      <c r="B41" s="2" t="s">
        <v>37</v>
      </c>
      <c r="C41" s="2" t="s">
        <v>569</v>
      </c>
      <c r="D41" s="5" t="str">
        <f>IFERROR(IFERROR(VLOOKUP(A41,Sheet2!$A$2:$B$489,2,0),VLOOKUP(A41,'[1]User Data'!$B$2:$D$354,3,0)),VLOOKUP(A41,'[1]User Data'!$C:$D,2,0))</f>
        <v>&lt;@234469105132896256&gt;</v>
      </c>
      <c r="E41" s="2" t="str">
        <f t="shared" ref="E41:E65" si="1">IFERROR(D41&amp;" - "&amp;C41,A41&amp;" - "&amp;C41)</f>
        <v>&lt;@234469105132896256&gt; - Captain of knowledge, to &lt;@&amp;1026563263552552991&gt; you're directed.</v>
      </c>
      <c r="F41" s="13" t="s">
        <v>148</v>
      </c>
    </row>
    <row r="42" spans="1:6" ht="27" hidden="1" thickBot="1">
      <c r="A42" s="3" t="s">
        <v>12</v>
      </c>
      <c r="B42" s="2" t="s">
        <v>5</v>
      </c>
      <c r="C42" s="2" t="s">
        <v>573</v>
      </c>
      <c r="D42" s="5" t="str">
        <f>IFERROR(IFERROR(VLOOKUP(A42,Sheet2!$A$2:$B$489,2,0),VLOOKUP(A42,'[1]User Data'!$B$2:$D$354,3,0)),VLOOKUP(A42,'[1]User Data'!$C:$D,2,0))</f>
        <v>&lt;@234672619377393664&gt;</v>
      </c>
      <c r="E42" s="2" t="str">
        <f t="shared" si="1"/>
        <v>&lt;@234672619377393664&gt; - True and deft, &lt;@&amp;1026563296712736808&gt; is left.</v>
      </c>
      <c r="F42" s="13" t="s">
        <v>150</v>
      </c>
    </row>
    <row r="43" spans="1:6" ht="27" hidden="1" thickBot="1">
      <c r="A43" s="7" t="s">
        <v>57</v>
      </c>
      <c r="B43" s="2" t="s">
        <v>37</v>
      </c>
      <c r="C43" s="4" t="s">
        <v>621</v>
      </c>
      <c r="D43" s="5" t="str">
        <f>IFERROR(IFERROR(VLOOKUP(A43,Sheet2!$A$2:$B$489,2,0),VLOOKUP(A43,'[1]User Data'!$B$2:$D$354,3,0)),VLOOKUP(A43,'[1]User Data'!$C:$D,2,0))</f>
        <v>&lt;@236943833949011968&gt;</v>
      </c>
      <c r="E43" s="2" t="str">
        <f t="shared" si="1"/>
        <v>&lt;@236943833949011968&gt; - For intellect that doesn't fail, &lt;@&amp;1026563263552552991&gt; without ail.</v>
      </c>
      <c r="F43" s="13" t="s">
        <v>148</v>
      </c>
    </row>
    <row r="44" spans="1:6" ht="27" hidden="1" thickBot="1">
      <c r="A44" s="9" t="s">
        <v>104</v>
      </c>
      <c r="B44" s="2" t="s">
        <v>6</v>
      </c>
      <c r="C44" s="2" t="s">
        <v>669</v>
      </c>
      <c r="D44" s="5" t="str">
        <f>IFERROR(IFERROR(VLOOKUP(A44,Sheet2!$A$2:$B$489,2,0),VLOOKUP(A44,'[1]User Data'!$B$2:$D$354,3,0)),VLOOKUP(A44,'[1]User Data'!$C:$D,2,0))</f>
        <v>&lt;@244673028900782080&gt;</v>
      </c>
      <c r="E44" s="2" t="str">
        <f t="shared" si="1"/>
        <v>&lt;@244673028900782080&gt; - Crafting the path, in &lt;@&amp;1026563224088367104&gt; 's wrath.</v>
      </c>
      <c r="F44" s="13" t="s">
        <v>149</v>
      </c>
    </row>
    <row r="45" spans="1:6" ht="27" hidden="1" thickBot="1">
      <c r="A45" s="7" t="s">
        <v>44</v>
      </c>
      <c r="B45" s="2" t="s">
        <v>37</v>
      </c>
      <c r="C45" s="4" t="s">
        <v>566</v>
      </c>
      <c r="D45" s="5" t="str">
        <f>IFERROR(IFERROR(VLOOKUP(A45,Sheet2!$A$2:$B$489,2,0),VLOOKUP(A45,'[1]User Data'!$B$2:$D$354,3,0)),VLOOKUP(A45,'[1]User Data'!$C:$D,2,0))</f>
        <v>&lt;@245001932245172224&gt;</v>
      </c>
      <c r="E45" s="2" t="str">
        <f t="shared" si="1"/>
        <v>&lt;@245001932245172224&gt; - For one who seeks wisdom and clarity, &lt;@&amp;1026563263552552991&gt; it shall be.</v>
      </c>
      <c r="F45" s="13" t="s">
        <v>148</v>
      </c>
    </row>
    <row r="46" spans="1:6" ht="39.75" thickBot="1">
      <c r="A46" s="11" t="s">
        <v>137</v>
      </c>
      <c r="B46" s="2" t="s">
        <v>32</v>
      </c>
      <c r="C46" s="2" t="s">
        <v>652</v>
      </c>
      <c r="D46" s="5" t="str">
        <f>IFERROR(IFERROR(VLOOKUP(A46,Sheet2!$A$2:$B$489,2,0),VLOOKUP(A46,'[1]User Data'!$B$2:$D$354,3,0)),VLOOKUP(A46,'[1]User Data'!$C:$D,2,0))</f>
        <v>&lt;@246718701838008330&gt;</v>
      </c>
      <c r="E46" s="2" t="str">
        <f t="shared" si="1"/>
        <v>&lt;@246718701838008330&gt; - Playing on tables or diving into lore; &lt;@&amp;1026563153519194153&gt; 's magic is what you have in store!</v>
      </c>
      <c r="F46" s="13" t="s">
        <v>151</v>
      </c>
    </row>
    <row r="47" spans="1:6" ht="27" hidden="1" thickBot="1">
      <c r="A47" s="3" t="s">
        <v>8</v>
      </c>
      <c r="B47" s="2" t="s">
        <v>5</v>
      </c>
      <c r="C47" s="2" t="s">
        <v>567</v>
      </c>
      <c r="D47" s="5" t="str">
        <f>IFERROR(IFERROR(VLOOKUP(A47,Sheet2!$A$2:$B$489,2,0),VLOOKUP(A47,'[1]User Data'!$B$2:$D$354,3,0)),VLOOKUP(A47,'[1]User Data'!$C:$D,2,0))</f>
        <v>&lt;@250442192517201922&gt;</v>
      </c>
      <c r="E47" s="2" t="str">
        <f t="shared" si="1"/>
        <v>&lt;@250442192517201922&gt; - Gaming the trust, in &lt;@&amp;1026563296712736808&gt; you must.</v>
      </c>
      <c r="F47" s="13" t="s">
        <v>150</v>
      </c>
    </row>
    <row r="48" spans="1:6" ht="27" hidden="1" thickBot="1">
      <c r="A48" s="9" t="s">
        <v>84</v>
      </c>
      <c r="B48" s="2" t="s">
        <v>6</v>
      </c>
      <c r="C48" s="2" t="s">
        <v>561</v>
      </c>
      <c r="D48" s="5" t="str">
        <f>IFERROR(IFERROR(VLOOKUP(A48,Sheet2!$A$2:$B$489,2,0),VLOOKUP(A48,'[1]User Data'!$B$2:$D$354,3,0)),VLOOKUP(A48,'[1]User Data'!$C:$D,2,0))</f>
        <v>&lt;@252990444886163457&gt;</v>
      </c>
      <c r="E48" s="2" t="str">
        <f t="shared" si="1"/>
        <v>&lt;@252990444886163457&gt; - Tuned to the sly, &lt;@&amp;1026563224088367104&gt; 's the sky.</v>
      </c>
      <c r="F48" s="13" t="s">
        <v>149</v>
      </c>
    </row>
    <row r="49" spans="1:6" ht="27" hidden="1" thickBot="1">
      <c r="A49" s="3" t="s">
        <v>17</v>
      </c>
      <c r="B49" s="2" t="s">
        <v>5</v>
      </c>
      <c r="C49" s="4" t="s">
        <v>593</v>
      </c>
      <c r="D49" s="5" t="str">
        <f>IFERROR(IFERROR(VLOOKUP(A49,Sheet2!$A$2:$B$489,2,0),VLOOKUP(A49,'[1]User Data'!$B$2:$D$354,3,0)),VLOOKUP(A49,'[1]User Data'!$C:$D,2,0))</f>
        <v>&lt;@253559251304185857&gt;</v>
      </c>
      <c r="E49" s="2" t="str">
        <f t="shared" si="1"/>
        <v>&lt;@253559251304185857&gt; - Booths of trust, &lt;@&amp;1026563296712736808&gt; 's a just.</v>
      </c>
      <c r="F49" s="13" t="s">
        <v>150</v>
      </c>
    </row>
    <row r="50" spans="1:6" ht="39.75" thickBot="1">
      <c r="A50" s="11" t="s">
        <v>113</v>
      </c>
      <c r="B50" s="2" t="s">
        <v>32</v>
      </c>
      <c r="C50" s="4" t="s">
        <v>575</v>
      </c>
      <c r="D50" s="5" t="str">
        <f>IFERROR(IFERROR(VLOOKUP(A50,Sheet2!$A$2:$B$489,2,0),VLOOKUP(A50,'[1]User Data'!$B$2:$D$354,3,0)),VLOOKUP(A50,'[1]User Data'!$C:$D,2,0))</f>
        <v>&lt;@255082361572556801&gt;</v>
      </c>
      <c r="E50" s="2" t="str">
        <f t="shared" si="1"/>
        <v>&lt;@255082361572556801&gt; - Through storms and disasters, your courage does not wane; &lt;@&amp;1026563153519194153&gt; welcomes you, again and again!</v>
      </c>
      <c r="F50" s="13" t="s">
        <v>151</v>
      </c>
    </row>
    <row r="51" spans="1:6" ht="27" hidden="1" thickBot="1">
      <c r="A51" s="9" t="s">
        <v>101</v>
      </c>
      <c r="B51" s="2" t="s">
        <v>6</v>
      </c>
      <c r="C51" s="4" t="s">
        <v>655</v>
      </c>
      <c r="D51" s="5" t="str">
        <f>IFERROR(IFERROR(VLOOKUP(A51,Sheet2!$A$2:$B$489,2,0),VLOOKUP(A51,'[1]User Data'!$B$2:$D$354,3,0)),VLOOKUP(A51,'[1]User Data'!$C:$D,2,0))</f>
        <v>&lt;@256860462648524801&gt;</v>
      </c>
      <c r="E51" s="2" t="str">
        <f t="shared" si="1"/>
        <v>&lt;@256860462648524801&gt; - Sly as a fox, in &lt;@&amp;1026563224088367104&gt; you rock.</v>
      </c>
      <c r="F51" s="13" t="s">
        <v>149</v>
      </c>
    </row>
    <row r="52" spans="1:6" ht="27" thickBot="1">
      <c r="A52" s="11" t="s">
        <v>126</v>
      </c>
      <c r="B52" s="2" t="s">
        <v>32</v>
      </c>
      <c r="C52" s="4" t="s">
        <v>619</v>
      </c>
      <c r="D52" s="5" t="str">
        <f>IFERROR(IFERROR(VLOOKUP(A52,Sheet2!$A$2:$B$489,2,0),VLOOKUP(A52,'[1]User Data'!$B$2:$D$354,3,0)),VLOOKUP(A52,'[1]User Data'!$C:$D,2,0))</f>
        <v>&lt;@259497517857636353&gt;</v>
      </c>
      <c r="E52" s="2" t="str">
        <f t="shared" si="1"/>
        <v>&lt;@259497517857636353&gt; - Where bravery meets destiny 's call, in &lt;@&amp;1026563153519194153&gt;, you'll stand tall.</v>
      </c>
      <c r="F52" s="13" t="s">
        <v>151</v>
      </c>
    </row>
    <row r="53" spans="1:6" ht="27" hidden="1" thickBot="1">
      <c r="A53" s="7" t="s">
        <v>68</v>
      </c>
      <c r="B53" s="2" t="s">
        <v>37</v>
      </c>
      <c r="C53" s="2" t="s">
        <v>664</v>
      </c>
      <c r="D53" s="5" t="str">
        <f>IFERROR(IFERROR(VLOOKUP(A53,Sheet2!$A$2:$B$489,2,0),VLOOKUP(A53,'[1]User Data'!$B$2:$D$354,3,0)),VLOOKUP(A53,'[1]User Data'!$C:$D,2,0))</f>
        <v>&lt;@259842278170820608&gt;</v>
      </c>
      <c r="E53" s="2" t="str">
        <f t="shared" si="1"/>
        <v>&lt;@259842278170820608&gt; - Brewed thoughts so rich, in &lt;@&amp;1026563263552552991&gt; 's niche.</v>
      </c>
      <c r="F53" s="13" t="s">
        <v>148</v>
      </c>
    </row>
    <row r="54" spans="1:6" ht="27" hidden="1" thickBot="1">
      <c r="A54" s="3" t="s">
        <v>21</v>
      </c>
      <c r="B54" s="2" t="s">
        <v>5</v>
      </c>
      <c r="C54" s="4" t="s">
        <v>604</v>
      </c>
      <c r="D54" s="5" t="str">
        <f>IFERROR(IFERROR(VLOOKUP(A54,Sheet2!$A$2:$B$489,2,0),VLOOKUP(A54,'[1]User Data'!$B$2:$D$354,3,0)),VLOOKUP(A54,'[1]User Data'!$C:$D,2,0))</f>
        <v>&lt;@263007112999862272&gt;</v>
      </c>
      <c r="E54" s="2" t="str">
        <f t="shared" si="1"/>
        <v>&lt;@263007112999862272&gt; - Cracking the loyalty code, in &lt;@&amp;1026563296712736808&gt; abode.</v>
      </c>
      <c r="F54" s="13" t="s">
        <v>150</v>
      </c>
    </row>
    <row r="55" spans="1:6" ht="27" hidden="1" thickBot="1">
      <c r="A55" s="3" t="s">
        <v>4</v>
      </c>
      <c r="B55" s="2" t="s">
        <v>5</v>
      </c>
      <c r="C55" s="2" t="s">
        <v>562</v>
      </c>
      <c r="D55" s="5" t="str">
        <f>IFERROR(IFERROR(VLOOKUP(A55,Sheet2!$A$2:$B$489,2,0),VLOOKUP(A55,'[1]User Data'!$B$2:$D$354,3,0)),VLOOKUP(A55,'[1]User Data'!$C:$D,2,0))</f>
        <v>&lt;@265481690120454144&gt;</v>
      </c>
      <c r="E55" s="2" t="str">
        <f t="shared" si="1"/>
        <v>&lt;@265481690120454144&gt; - Loyalty in the night, &lt;@&amp;1026563296712736808&gt; feels right.</v>
      </c>
      <c r="F55" s="13" t="s">
        <v>150</v>
      </c>
    </row>
    <row r="56" spans="1:6" ht="27" hidden="1" thickBot="1">
      <c r="A56" s="3" t="s">
        <v>11</v>
      </c>
      <c r="B56" s="2" t="s">
        <v>5</v>
      </c>
      <c r="C56" s="4" t="s">
        <v>572</v>
      </c>
      <c r="D56" s="5" t="str">
        <f>IFERROR(IFERROR(VLOOKUP(A56,Sheet2!$A$2:$B$489,2,0),VLOOKUP(A56,'[1]User Data'!$B$2:$D$354,3,0)),VLOOKUP(A56,'[1]User Data'!$C:$D,2,0))</f>
        <v>&lt;@265568439924424704&gt;</v>
      </c>
      <c r="E56" s="2" t="str">
        <f t="shared" si="1"/>
        <v>&lt;@265568439924424704&gt; - Songs of loyalty, find home in &lt;@&amp;1026563296712736808&gt; joyfully.</v>
      </c>
      <c r="F56" s="13" t="s">
        <v>150</v>
      </c>
    </row>
    <row r="57" spans="1:6" ht="27" hidden="1" thickBot="1">
      <c r="A57" s="3" t="s">
        <v>30</v>
      </c>
      <c r="B57" s="2" t="s">
        <v>5</v>
      </c>
      <c r="C57" s="4" t="s">
        <v>634</v>
      </c>
      <c r="D57" s="5" t="str">
        <f>IFERROR(IFERROR(VLOOKUP(A57,Sheet2!$A$2:$B$489,2,0),VLOOKUP(A57,'[1]User Data'!$B$2:$D$354,3,0)),VLOOKUP(A57,'[1]User Data'!$C:$D,2,0))</f>
        <v>&lt;@267093189242912780&gt;</v>
      </c>
      <c r="E57" s="2" t="str">
        <f t="shared" si="1"/>
        <v>&lt;@267093189242912780&gt; - First in trust, &lt;@&amp;1026563296712736808&gt; 's a must.</v>
      </c>
      <c r="F57" s="13" t="s">
        <v>150</v>
      </c>
    </row>
    <row r="58" spans="1:6" ht="39.75" thickBot="1">
      <c r="A58" s="11" t="s">
        <v>143</v>
      </c>
      <c r="B58" s="2" t="s">
        <v>32</v>
      </c>
      <c r="C58" s="2" t="s">
        <v>680</v>
      </c>
      <c r="D58" s="5" t="str">
        <f>IFERROR(IFERROR(VLOOKUP(A58,Sheet2!$A$2:$B$489,2,0),VLOOKUP(A58,'[1]User Data'!$B$2:$D$354,3,0)),VLOOKUP(A58,'[1]User Data'!$C:$D,2,0))</f>
        <v>&lt;@267120448511279114&gt;</v>
      </c>
      <c r="E58" s="2" t="str">
        <f t="shared" si="1"/>
        <v>&lt;@267120448511279114&gt; - From digital realms to the real world 's buzz; &lt;@&amp;1026563153519194153&gt; 's spirit is what you does!</v>
      </c>
      <c r="F58" s="13" t="s">
        <v>151</v>
      </c>
    </row>
    <row r="59" spans="1:6" ht="39.75" thickBot="1">
      <c r="A59" s="12" t="s">
        <v>140</v>
      </c>
      <c r="B59" s="2" t="s">
        <v>32</v>
      </c>
      <c r="C59" s="4" t="s">
        <v>666</v>
      </c>
      <c r="D59" s="5" t="str">
        <f>IFERROR(IFERROR(VLOOKUP(A59,Sheet2!$A$2:$B$489,2,0),VLOOKUP(A59,'[1]User Data'!$B$2:$D$354,3,0)),VLOOKUP(A59,'[1]User Data'!$C:$D,2,0))</f>
        <v>&lt;@270107290827358208&gt;</v>
      </c>
      <c r="E59" s="2" t="str">
        <f t="shared" si="1"/>
        <v>&lt;@270107290827358208&gt; - In the heart of the action, or taking it slow; &lt;@&amp;1026563153519194153&gt; 's spirit, in you, will always glow!</v>
      </c>
      <c r="F59" s="13" t="s">
        <v>151</v>
      </c>
    </row>
    <row r="60" spans="1:6" ht="27" hidden="1" thickBot="1">
      <c r="A60" s="3" t="s">
        <v>31</v>
      </c>
      <c r="B60" s="2" t="s">
        <v>5</v>
      </c>
      <c r="C60" s="2" t="s">
        <v>635</v>
      </c>
      <c r="D60" s="5" t="str">
        <f>IFERROR(IFERROR(VLOOKUP(A60,Sheet2!$A$2:$B$489,2,0),VLOOKUP(A60,'[1]User Data'!$B$2:$D$354,3,0)),VLOOKUP(A60,'[1]User Data'!$C:$D,2,0))</f>
        <v>&lt;@270967740787851266&gt;</v>
      </c>
      <c r="E60" s="2" t="str">
        <f t="shared" si="1"/>
        <v>&lt;@270967740787851266&gt; - Own the loyalty game, in &lt;@&amp;1026563296712736808&gt; 's name.</v>
      </c>
      <c r="F60" s="13" t="s">
        <v>150</v>
      </c>
    </row>
    <row r="61" spans="1:6" ht="39.75" thickBot="1">
      <c r="A61" s="11" t="s">
        <v>112</v>
      </c>
      <c r="B61" s="2" t="s">
        <v>32</v>
      </c>
      <c r="C61" s="2" t="s">
        <v>574</v>
      </c>
      <c r="D61" s="5" t="str">
        <f>IFERROR(IFERROR(VLOOKUP(A61,Sheet2!$A$2:$B$489,2,0),VLOOKUP(A61,'[1]User Data'!$B$2:$D$354,3,0)),VLOOKUP(A61,'[1]User Data'!$C:$D,2,0))</f>
        <v>&lt;@271791476621443073&gt;</v>
      </c>
      <c r="E61" s="2" t="str">
        <f t="shared" si="1"/>
        <v>&lt;@271791476621443073&gt; - Daily challenges, come what may, &lt;@&amp;1026563153519194153&gt; 's pride will light your way.</v>
      </c>
      <c r="F61" s="13" t="s">
        <v>151</v>
      </c>
    </row>
    <row r="62" spans="1:6" ht="27" hidden="1" thickBot="1">
      <c r="A62" s="3" t="s">
        <v>34</v>
      </c>
      <c r="B62" s="2" t="s">
        <v>5</v>
      </c>
      <c r="C62" s="2" t="s">
        <v>660</v>
      </c>
      <c r="D62" s="5" t="str">
        <f>IFERROR(IFERROR(VLOOKUP(A62,Sheet2!$A$2:$B$489,2,0),VLOOKUP(A62,'[1]User Data'!$B$2:$D$354,3,0)),VLOOKUP(A62,'[1]User Data'!$C:$D,2,0))</f>
        <v>&lt;@274951652799414273&gt;</v>
      </c>
      <c r="E62" s="2" t="str">
        <f t="shared" si="1"/>
        <v>&lt;@274951652799414273&gt; - Tea on a sunny day, &lt;@&amp;1026563296712736808&gt; 's the way.</v>
      </c>
      <c r="F62" s="13" t="s">
        <v>150</v>
      </c>
    </row>
    <row r="63" spans="1:6" ht="27" hidden="1" thickBot="1">
      <c r="A63" s="9" t="s">
        <v>87</v>
      </c>
      <c r="B63" s="2" t="s">
        <v>6</v>
      </c>
      <c r="C63" s="4" t="s">
        <v>592</v>
      </c>
      <c r="D63" s="5" t="str">
        <f>IFERROR(IFERROR(VLOOKUP(A63,Sheet2!$A$2:$B$489,2,0),VLOOKUP(A63,'[1]User Data'!$B$2:$D$354,3,0)),VLOOKUP(A63,'[1]User Data'!$C:$D,2,0))</f>
        <v>&lt;@276464613149900800&gt;</v>
      </c>
      <c r="E63" s="2" t="str">
        <f t="shared" si="1"/>
        <v>&lt;@276464613149900800&gt; - Playing the politics, &lt;@&amp;1026563224088367104&gt; 's tactics.</v>
      </c>
      <c r="F63" s="13" t="s">
        <v>149</v>
      </c>
    </row>
    <row r="64" spans="1:6" ht="27" hidden="1" thickBot="1">
      <c r="A64" s="9" t="s">
        <v>96</v>
      </c>
      <c r="B64" s="2" t="s">
        <v>6</v>
      </c>
      <c r="C64" s="2" t="s">
        <v>639</v>
      </c>
      <c r="D64" s="5" t="str">
        <f>IFERROR(IFERROR(VLOOKUP(A64,Sheet2!$A$2:$B$489,2,0),VLOOKUP(A64,'[1]User Data'!$B$2:$D$354,3,0)),VLOOKUP(A64,'[1]User Data'!$C:$D,2,0))</f>
        <v>&lt;@278211257570689024&gt;</v>
      </c>
      <c r="E64" s="2" t="str">
        <f t="shared" si="1"/>
        <v>&lt;@278211257570689024&gt; - Robbing the weak, &lt;@&amp;1026563224088367104&gt; 's technique.</v>
      </c>
      <c r="F64" s="13" t="s">
        <v>149</v>
      </c>
    </row>
    <row r="65" spans="1:6" ht="27" hidden="1" thickBot="1">
      <c r="A65" s="9" t="s">
        <v>107</v>
      </c>
      <c r="B65" s="2" t="s">
        <v>6</v>
      </c>
      <c r="C65" s="4" t="s">
        <v>676</v>
      </c>
      <c r="D65" s="5" t="str">
        <f>IFERROR(IFERROR(VLOOKUP(A65,Sheet2!$A$2:$B$489,2,0),VLOOKUP(A65,'[1]User Data'!$B$2:$D$354,3,0)),VLOOKUP(A65,'[1]User Data'!$C:$D,2,0))</f>
        <v>&lt;@281572577040793609&gt;</v>
      </c>
      <c r="E65" s="2" t="str">
        <f t="shared" si="1"/>
        <v>&lt;@281572577040793609&gt; - Deep in the fable, &lt;@&amp;1026563224088367104&gt; 's stable.</v>
      </c>
      <c r="F65" s="13" t="s">
        <v>149</v>
      </c>
    </row>
    <row r="66" spans="1:6" ht="39.75" thickBot="1">
      <c r="A66" s="11" t="s">
        <v>117</v>
      </c>
      <c r="B66" s="2" t="s">
        <v>32</v>
      </c>
      <c r="C66" s="2" t="s">
        <v>588</v>
      </c>
      <c r="D66" s="5" t="str">
        <f>IFERROR(IFERROR(VLOOKUP(A66,Sheet2!$A$2:$B$489,2,0),VLOOKUP(A66,'[1]User Data'!$B$2:$D$354,3,0)),VLOOKUP(A66,'[1]User Data'!$C:$D,2,0))</f>
        <v>&lt;@281637046085353475&gt;</v>
      </c>
      <c r="E66" s="2" t="str">
        <f>IFERROR(D66&amp;" - "&amp;C68,A66&amp;" - "&amp;C68)</f>
        <v>&lt;@281637046085353475&gt; - Voyaging through night, &lt;@&amp;1026563224088367104&gt; 's might.</v>
      </c>
      <c r="F66" s="13" t="s">
        <v>151</v>
      </c>
    </row>
    <row r="67" spans="1:6" ht="39.75" thickBot="1">
      <c r="A67" s="11" t="s">
        <v>132</v>
      </c>
      <c r="B67" s="2" t="s">
        <v>32</v>
      </c>
      <c r="C67" s="4" t="s">
        <v>633</v>
      </c>
      <c r="D67" s="5" t="str">
        <f>IFERROR(IFERROR(VLOOKUP(A67,Sheet2!$A$2:$B$489,2,0),VLOOKUP(A67,'[1]User Data'!$B$2:$D$354,3,0)),VLOOKUP(A67,'[1]User Data'!$C:$D,2,0))</f>
        <v>&lt;@282649833196617730&gt;</v>
      </c>
      <c r="E67" s="2" t="str">
        <f>IFERROR(D67&amp;" - "&amp;C67,A67&amp;" - "&amp;C67)</f>
        <v>&lt;@282649833196617730&gt; - Gathering pets or gathering tales; in &lt;@&amp;1026563153519194153&gt; 's heart, your spirit sails!</v>
      </c>
      <c r="F67" s="13" t="s">
        <v>151</v>
      </c>
    </row>
    <row r="68" spans="1:6" ht="27" hidden="1" thickBot="1">
      <c r="A68" s="9" t="s">
        <v>105</v>
      </c>
      <c r="B68" s="2" t="s">
        <v>6</v>
      </c>
      <c r="C68" s="4" t="s">
        <v>673</v>
      </c>
      <c r="D68" s="5" t="str">
        <f>IFERROR(IFERROR(VLOOKUP(A68,Sheet2!$A$2:$B$489,2,0),VLOOKUP(A68,'[1]User Data'!$B$2:$D$354,3,0)),VLOOKUP(A68,'[1]User Data'!$C:$D,2,0))</f>
        <v>&lt;@285238975390679042&gt;</v>
      </c>
      <c r="E68" s="2" t="str">
        <f>IFERROR(D68&amp;" - "&amp;C68,A68&amp;" - "&amp;C68)</f>
        <v>&lt;@285238975390679042&gt; - Voyaging through night, &lt;@&amp;1026563224088367104&gt; 's might.</v>
      </c>
      <c r="F68" s="13" t="s">
        <v>149</v>
      </c>
    </row>
    <row r="69" spans="1:6" ht="39.75" thickBot="1">
      <c r="A69" s="11" t="s">
        <v>119</v>
      </c>
      <c r="B69" s="2" t="s">
        <v>32</v>
      </c>
      <c r="C69" s="2" t="s">
        <v>597</v>
      </c>
      <c r="D69" s="5" t="str">
        <f>IFERROR(IFERROR(VLOOKUP(A69,Sheet2!$A$2:$B$489,2,0),VLOOKUP(A69,'[1]User Data'!$B$2:$D$354,3,0)),VLOOKUP(A69,'[1]User Data'!$C:$D,2,0))</f>
        <v>&lt;@291232702492049409&gt;</v>
      </c>
      <c r="E69" s="2" t="str">
        <f>IFERROR(D69&amp;" - "&amp;C70,A69&amp;" - "&amp;C70)</f>
        <v>&lt;@291232702492049409&gt; - With a nod and a wink, you face what 's ahead; &lt;@&amp;1026563153519194153&gt; 's colors, by you they're led!</v>
      </c>
      <c r="F69" s="13" t="s">
        <v>151</v>
      </c>
    </row>
    <row r="70" spans="1:6" ht="39.75" thickBot="1">
      <c r="A70" s="11" t="s">
        <v>131</v>
      </c>
      <c r="B70" s="2" t="s">
        <v>32</v>
      </c>
      <c r="C70" s="2" t="s">
        <v>630</v>
      </c>
      <c r="D70" s="5" t="str">
        <f>IFERROR(IFERROR(VLOOKUP(A70,Sheet2!$A$2:$B$489,2,0),VLOOKUP(A70,'[1]User Data'!$B$2:$D$354,3,0)),VLOOKUP(A70,'[1]User Data'!$C:$D,2,0))</f>
        <v>&lt;@292443418129334273&gt;</v>
      </c>
      <c r="E70" s="2" t="str">
        <f t="shared" ref="E70:E101" si="2">IFERROR(D70&amp;" - "&amp;C70,A70&amp;" - "&amp;C70)</f>
        <v>&lt;@292443418129334273&gt; - With a nod and a wink, you face what 's ahead; &lt;@&amp;1026563153519194153&gt; 's colors, by you they're led!</v>
      </c>
      <c r="F70" s="13" t="s">
        <v>151</v>
      </c>
    </row>
    <row r="71" spans="1:6" ht="27" hidden="1" thickBot="1">
      <c r="A71" s="9" t="s">
        <v>103</v>
      </c>
      <c r="B71" s="2" t="s">
        <v>6</v>
      </c>
      <c r="C71" s="2" t="s">
        <v>661</v>
      </c>
      <c r="D71" s="5" t="str">
        <f>IFERROR(IFERROR(VLOOKUP(A71,Sheet2!$A$2:$B$489,2,0),VLOOKUP(A71,'[1]User Data'!$B$2:$D$354,3,0)),VLOOKUP(A71,'[1]User Data'!$C:$D,2,0))</f>
        <v>&lt;@292847043439755274&gt;</v>
      </c>
      <c r="E71" s="2" t="str">
        <f t="shared" si="2"/>
        <v>&lt;@292847043439755274&gt; - Brooding in the dark, &lt;@&amp;1026563224088367104&gt; 's mark.</v>
      </c>
      <c r="F71" s="13" t="s">
        <v>149</v>
      </c>
    </row>
    <row r="72" spans="1:6" ht="27" hidden="1" thickBot="1">
      <c r="A72" s="3" t="s">
        <v>35</v>
      </c>
      <c r="B72" s="2" t="s">
        <v>5</v>
      </c>
      <c r="C72" s="4" t="s">
        <v>663</v>
      </c>
      <c r="D72" s="5" t="str">
        <f>IFERROR(IFERROR(VLOOKUP(A72,Sheet2!$A$2:$B$489,2,0),VLOOKUP(A72,'[1]User Data'!$B$2:$D$354,3,0)),VLOOKUP(A72,'[1]User Data'!$C:$D,2,0))</f>
        <v>&lt;@293964389021777931&gt;</v>
      </c>
      <c r="E72" s="2" t="str">
        <f t="shared" si="2"/>
        <v>&lt;@293964389021777931&gt; - Tackling loyalty, to &lt;@&amp;1026563296712736808&gt; with royalty.</v>
      </c>
      <c r="F72" s="13" t="s">
        <v>150</v>
      </c>
    </row>
    <row r="73" spans="1:6" ht="27" hidden="1" thickBot="1">
      <c r="A73" s="7" t="s">
        <v>61</v>
      </c>
      <c r="B73" s="2" t="s">
        <v>37</v>
      </c>
      <c r="C73" s="4" t="s">
        <v>637</v>
      </c>
      <c r="D73" s="5" t="str">
        <f>IFERROR(IFERROR(VLOOKUP(A73,Sheet2!$A$2:$B$489,2,0),VLOOKUP(A73,'[1]User Data'!$B$2:$D$354,3,0)),VLOOKUP(A73,'[1]User Data'!$C:$D,2,0))</f>
        <v>&lt;@294661642204086272&gt;</v>
      </c>
      <c r="E73" s="2" t="str">
        <f t="shared" si="2"/>
        <v>&lt;@294661642204086272&gt; - Regal and wise, &lt;@&amp;1026563263552552991&gt; sees through the disguise.</v>
      </c>
      <c r="F73" s="13" t="s">
        <v>148</v>
      </c>
    </row>
    <row r="74" spans="1:6" ht="39.75" hidden="1" thickBot="1">
      <c r="A74" s="10" t="s">
        <v>95</v>
      </c>
      <c r="B74" s="2" t="s">
        <v>6</v>
      </c>
      <c r="C74" s="4" t="s">
        <v>638</v>
      </c>
      <c r="D74" s="5" t="str">
        <f>IFERROR(IFERROR(VLOOKUP(A74,Sheet2!$A$2:$B$489,2,0),VLOOKUP(A74,'[1]User Data'!$B$2:$D$354,3,0)),VLOOKUP(A74,'[1]User Data'!$C:$D,2,0))</f>
        <v>&lt;@295364754598264833&gt;</v>
      </c>
      <c r="E74" s="2" t="str">
        <f t="shared" si="2"/>
        <v>&lt;@295364754598264833&gt; - Quest for the strong, &lt;@&amp;1026563224088367104&gt; 's where you belong.</v>
      </c>
      <c r="F74" s="13" t="s">
        <v>149</v>
      </c>
    </row>
    <row r="75" spans="1:6" ht="27" hidden="1" thickBot="1">
      <c r="A75" s="3" t="s">
        <v>9</v>
      </c>
      <c r="B75" s="2" t="s">
        <v>5</v>
      </c>
      <c r="C75" s="4" t="s">
        <v>568</v>
      </c>
      <c r="D75" s="5" t="str">
        <f>IFERROR(IFERROR(VLOOKUP(A75,Sheet2!$A$2:$B$489,2,0),VLOOKUP(A75,'[1]User Data'!$B$2:$D$354,3,0)),VLOOKUP(A75,'[1]User Data'!$C:$D,2,0))</f>
        <v>&lt;@298220908328386560&gt;</v>
      </c>
      <c r="E75" s="2" t="str">
        <f t="shared" si="2"/>
        <v>&lt;@298220908328386560&gt; - City 's loyalty, to &lt;@&amp;1026563296712736808&gt; with royalty.</v>
      </c>
      <c r="F75" s="13" t="s">
        <v>150</v>
      </c>
    </row>
    <row r="76" spans="1:6" ht="39.75" hidden="1" thickBot="1">
      <c r="A76" s="7" t="s">
        <v>46</v>
      </c>
      <c r="B76" s="2" t="s">
        <v>37</v>
      </c>
      <c r="C76" s="4" t="s">
        <v>570</v>
      </c>
      <c r="D76" s="5" t="str">
        <f>IFERROR(IFERROR(VLOOKUP(A76,Sheet2!$A$2:$B$489,2,0),VLOOKUP(A76,'[1]User Data'!$B$2:$D$354,3,0)),VLOOKUP(A76,'[1]User Data'!$C:$D,2,0))</f>
        <v>&lt;@325595948564611072&gt;</v>
      </c>
      <c r="E76" s="2" t="str">
        <f t="shared" si="2"/>
        <v>&lt;@325595948564611072&gt; - In wisdom and wit, &lt;@&amp;1026563263552552991&gt; finds you a perfect fit.</v>
      </c>
      <c r="F76" s="13" t="s">
        <v>148</v>
      </c>
    </row>
    <row r="77" spans="1:6" ht="27" hidden="1" thickBot="1">
      <c r="A77" s="8" t="s">
        <v>58</v>
      </c>
      <c r="B77" s="2" t="s">
        <v>37</v>
      </c>
      <c r="C77" s="2" t="s">
        <v>626</v>
      </c>
      <c r="D77" s="5" t="str">
        <f>IFERROR(IFERROR(VLOOKUP(A77,Sheet2!$A$2:$B$489,2,0),VLOOKUP(A77,'[1]User Data'!$B$2:$D$354,3,0)),VLOOKUP(A77,'[1]User Data'!$C:$D,2,0))</f>
        <v>&lt;@327309846129016833&gt;</v>
      </c>
      <c r="E77" s="2" t="str">
        <f t="shared" si="2"/>
        <v>&lt;@327309846129016833&gt; - Unique in name, but wisdom 's the game. &lt;@&amp;1026563263552552991&gt;!</v>
      </c>
      <c r="F77" s="13" t="s">
        <v>148</v>
      </c>
    </row>
    <row r="78" spans="1:6" ht="27" hidden="1" thickBot="1">
      <c r="A78" s="3" t="s">
        <v>41</v>
      </c>
      <c r="B78" s="2" t="s">
        <v>5</v>
      </c>
      <c r="C78" s="2" t="s">
        <v>689</v>
      </c>
      <c r="D78" s="5" t="str">
        <f>IFERROR(IFERROR(VLOOKUP(A78,Sheet2!$A$2:$B$489,2,0),VLOOKUP(A78,'[1]User Data'!$B$2:$D$354,3,0)),VLOOKUP(A78,'[1]User Data'!$C:$D,2,0))</f>
        <v>&lt;@330933853055221764&gt;</v>
      </c>
      <c r="E78" s="2" t="str">
        <f t="shared" si="2"/>
        <v>&lt;@330933853055221764&gt; - Tripping on trust, &lt;@&amp;1026563296712736808&gt; 's a must.</v>
      </c>
      <c r="F78" s="13" t="s">
        <v>150</v>
      </c>
    </row>
    <row r="79" spans="1:6" ht="39.75" thickBot="1">
      <c r="A79" s="11" t="s">
        <v>127</v>
      </c>
      <c r="B79" s="2" t="s">
        <v>32</v>
      </c>
      <c r="C79" s="2" t="s">
        <v>620</v>
      </c>
      <c r="D79" s="5" t="str">
        <f>IFERROR(IFERROR(VLOOKUP(A79,Sheet2!$A$2:$B$489,2,0),VLOOKUP(A79,'[1]User Data'!$B$2:$D$354,3,0)),VLOOKUP(A79,'[1]User Data'!$C:$D,2,0))</f>
        <v>&lt;@332277643384979466&gt;</v>
      </c>
      <c r="E79" s="2" t="str">
        <f t="shared" si="2"/>
        <v>&lt;@332277643384979466&gt; - A mercenary 's spirit, bold and free; &lt;@&amp;1026563153519194153&gt; 's legacy is where you'll be.</v>
      </c>
      <c r="F79" s="13" t="s">
        <v>151</v>
      </c>
    </row>
    <row r="80" spans="1:6" ht="27" hidden="1" thickBot="1">
      <c r="A80" s="3" t="s">
        <v>19</v>
      </c>
      <c r="B80" s="2" t="s">
        <v>5</v>
      </c>
      <c r="C80" s="4" t="s">
        <v>595</v>
      </c>
      <c r="D80" s="5" t="str">
        <f>IFERROR(IFERROR(VLOOKUP(A80,Sheet2!$A$2:$B$489,2,0),VLOOKUP(A80,'[1]User Data'!$B$2:$D$354,3,0)),VLOOKUP(A80,'[1]User Data'!$C:$D,2,0))</f>
        <v>&lt;@335473139159138315&gt;</v>
      </c>
      <c r="E80" s="2" t="str">
        <f t="shared" si="2"/>
        <v>&lt;@335473139159138315&gt; - Standing independent, &lt;@&amp;1026563296712736808&gt; 's resplendent.</v>
      </c>
      <c r="F80" s="13" t="s">
        <v>150</v>
      </c>
    </row>
    <row r="81" spans="1:6" ht="27" hidden="1" thickBot="1">
      <c r="A81" s="3" t="s">
        <v>15</v>
      </c>
      <c r="B81" s="2" t="s">
        <v>5</v>
      </c>
      <c r="C81" s="4" t="s">
        <v>583</v>
      </c>
      <c r="D81" s="5" t="str">
        <f>IFERROR(IFERROR(VLOOKUP(A81,Sheet2!$A$2:$B$489,2,0),VLOOKUP(A81,'[1]User Data'!$B$2:$D$354,3,0)),VLOOKUP(A81,'[1]User Data'!$C:$D,2,0))</f>
        <v>&lt;@335910408785494020&gt;</v>
      </c>
      <c r="E81" s="2" t="str">
        <f t="shared" si="2"/>
        <v>&lt;@335910408785494020&gt; - Standing firm and fast, in &lt;@&amp;1026563296712736808&gt; you're cast.</v>
      </c>
      <c r="F81" s="13" t="s">
        <v>150</v>
      </c>
    </row>
    <row r="82" spans="1:6" ht="15.75" hidden="1" thickBot="1">
      <c r="A82" s="9" t="s">
        <v>81</v>
      </c>
      <c r="B82" s="2" t="s">
        <v>6</v>
      </c>
      <c r="C82" s="20" t="s">
        <v>557</v>
      </c>
      <c r="D82" s="5" t="str">
        <f>IFERROR(IFERROR(VLOOKUP(A82,Sheet2!$A$2:$B$489,2,0),VLOOKUP(A82,'[1]User Data'!$B$2:$D$354,3,0)),VLOOKUP(A82,'[1]User Data'!$C:$D,2,0))</f>
        <v>&lt;@342811469521616896&gt;</v>
      </c>
      <c r="E82" s="2" t="str">
        <f t="shared" si="2"/>
        <v>&lt;@342811469521616896&gt; - Flexing cunningly, &lt;@&amp;1026563224088367104&gt; 's where you be.</v>
      </c>
      <c r="F82" s="13" t="s">
        <v>149</v>
      </c>
    </row>
    <row r="83" spans="1:6" ht="27" hidden="1" thickBot="1">
      <c r="A83" s="3" t="s">
        <v>23</v>
      </c>
      <c r="B83" s="2" t="s">
        <v>5</v>
      </c>
      <c r="C83" s="4" t="s">
        <v>606</v>
      </c>
      <c r="D83" s="5" t="str">
        <f>IFERROR(IFERROR(VLOOKUP(A83,Sheet2!$A$2:$B$489,2,0),VLOOKUP(A83,'[1]User Data'!$B$2:$D$354,3,0)),VLOOKUP(A83,'[1]User Data'!$C:$D,2,0))</f>
        <v>&lt;@344298167203790851&gt;</v>
      </c>
      <c r="E83" s="2" t="str">
        <f t="shared" si="2"/>
        <v>&lt;@344298167203790851&gt; - Gathering trust, &lt;@&amp;1026563296712736808&gt; 's a must.</v>
      </c>
      <c r="F83" s="13" t="s">
        <v>150</v>
      </c>
    </row>
    <row r="84" spans="1:6" ht="27" hidden="1" thickBot="1">
      <c r="A84" s="8" t="s">
        <v>63</v>
      </c>
      <c r="B84" s="2" t="s">
        <v>37</v>
      </c>
      <c r="C84" s="4" t="s">
        <v>647</v>
      </c>
      <c r="D84" s="5" t="str">
        <f>IFERROR(IFERROR(VLOOKUP(A84,Sheet2!$A$2:$B$489,2,0),VLOOKUP(A84,'[1]User Data'!$B$2:$D$354,3,0)),VLOOKUP(A84,'[1]User Data'!$C:$D,2,0))</f>
        <v>&lt;@344996011464458240&gt;</v>
      </c>
      <c r="E84" s="2" t="str">
        <f t="shared" si="2"/>
        <v>&lt;@344996011464458240&gt; - Notes of wisdom, &lt;@&amp;1026563263552552991&gt; 's rhythm.</v>
      </c>
      <c r="F84" s="13" t="s">
        <v>148</v>
      </c>
    </row>
    <row r="85" spans="1:6" ht="27" hidden="1" thickBot="1">
      <c r="A85" s="9" t="s">
        <v>90</v>
      </c>
      <c r="B85" s="2" t="s">
        <v>6</v>
      </c>
      <c r="C85" s="2" t="s">
        <v>607</v>
      </c>
      <c r="D85" s="5" t="str">
        <f>IFERROR(IFERROR(VLOOKUP(A85,Sheet2!$A$2:$B$489,2,0),VLOOKUP(A85,'[1]User Data'!$B$2:$D$354,3,0)),VLOOKUP(A85,'[1]User Data'!$C:$D,2,0))</f>
        <v>&lt;@361267715907780608&gt;</v>
      </c>
      <c r="E85" s="2" t="str">
        <f t="shared" si="2"/>
        <v>&lt;@361267715907780608&gt; - Lurking in shadows deep, &lt;@&amp;1026563224088367104&gt; 's your keep.</v>
      </c>
      <c r="F85" s="13" t="s">
        <v>149</v>
      </c>
    </row>
    <row r="86" spans="1:6" ht="27" hidden="1" thickBot="1">
      <c r="A86" s="9" t="s">
        <v>100</v>
      </c>
      <c r="B86" s="2" t="s">
        <v>6</v>
      </c>
      <c r="C86" s="2" t="s">
        <v>645</v>
      </c>
      <c r="D86" s="5" t="str">
        <f>IFERROR(IFERROR(VLOOKUP(A86,Sheet2!$A$2:$B$489,2,0),VLOOKUP(A86,'[1]User Data'!$B$2:$D$354,3,0)),VLOOKUP(A86,'[1]User Data'!$C:$D,2,0))</f>
        <v>&lt;@376036814773026817&gt;</v>
      </c>
      <c r="E86" s="2" t="str">
        <f t="shared" si="2"/>
        <v>&lt;@376036814773026817&gt; - Weaponized charm, in &lt;@&amp;1026563224088367104&gt; you arm.</v>
      </c>
      <c r="F86" s="13" t="s">
        <v>149</v>
      </c>
    </row>
    <row r="87" spans="1:6" ht="27" hidden="1" thickBot="1">
      <c r="A87" s="9" t="s">
        <v>98</v>
      </c>
      <c r="B87" s="2" t="s">
        <v>6</v>
      </c>
      <c r="C87" s="2" t="s">
        <v>642</v>
      </c>
      <c r="D87" s="5" t="str">
        <f>IFERROR(IFERROR(VLOOKUP(A87,Sheet2!$A$2:$B$489,2,0),VLOOKUP(A87,'[1]User Data'!$B$2:$D$354,3,0)),VLOOKUP(A87,'[1]User Data'!$C:$D,2,0))</f>
        <v>&lt;@378194655201853440&gt;</v>
      </c>
      <c r="E87" s="2" t="str">
        <f t="shared" si="2"/>
        <v>&lt;@378194655201853440&gt; - Marked by ambition, in &lt;@&amp;1026563224088367104&gt; 's position.</v>
      </c>
      <c r="F87" s="13" t="s">
        <v>149</v>
      </c>
    </row>
    <row r="88" spans="1:6" ht="27" hidden="1" thickBot="1">
      <c r="A88" s="9" t="s">
        <v>86</v>
      </c>
      <c r="B88" s="2" t="s">
        <v>6</v>
      </c>
      <c r="C88" s="2" t="s">
        <v>557</v>
      </c>
      <c r="D88" s="5" t="str">
        <f>IFERROR(IFERROR(VLOOKUP(A88,Sheet2!$A$2:$B$489,2,0),VLOOKUP(A88,'[1]User Data'!$B$2:$D$354,3,0)),VLOOKUP(A88,'[1]User Data'!$C:$D,2,0))</f>
        <v>&lt;@379467039930318848&gt;</v>
      </c>
      <c r="E88" s="2" t="str">
        <f t="shared" si="2"/>
        <v>&lt;@379467039930318848&gt; - Flexing cunningly, &lt;@&amp;1026563224088367104&gt; 's where you be.</v>
      </c>
      <c r="F88" s="13" t="s">
        <v>149</v>
      </c>
    </row>
    <row r="89" spans="1:6" ht="27" hidden="1" thickBot="1">
      <c r="A89" s="9" t="s">
        <v>80</v>
      </c>
      <c r="B89" s="2" t="s">
        <v>6</v>
      </c>
      <c r="C89" s="2" t="s">
        <v>556</v>
      </c>
      <c r="D89" s="5" t="str">
        <f>IFERROR(IFERROR(VLOOKUP(A89,Sheet2!$A$2:$B$489,2,0),VLOOKUP(A89,'[1]User Data'!$B$2:$D$354,3,0)),VLOOKUP(A89,'[1]User Data'!$C:$D,2,0))</f>
        <v>&lt;@387826938225491979&gt;</v>
      </c>
      <c r="E89" s="2" t="str">
        <f t="shared" si="2"/>
        <v>&lt;@387826938225491979&gt; - A mirror of ambition, &lt;@&amp;1026563224088367104&gt; 's tradition.</v>
      </c>
      <c r="F89" s="13" t="s">
        <v>149</v>
      </c>
    </row>
    <row r="90" spans="1:6" ht="39.75" thickBot="1">
      <c r="A90" s="11" t="s">
        <v>124</v>
      </c>
      <c r="B90" s="2" t="s">
        <v>32</v>
      </c>
      <c r="C90" s="4" t="s">
        <v>615</v>
      </c>
      <c r="D90" s="5" t="str">
        <f>IFERROR(IFERROR(VLOOKUP(A90,Sheet2!$A$2:$B$489,2,0),VLOOKUP(A90,'[1]User Data'!$B$2:$D$354,3,0)),VLOOKUP(A90,'[1]User Data'!$C:$D,2,0))</f>
        <v>&lt;@395704286794743810&gt;</v>
      </c>
      <c r="E90" s="2" t="str">
        <f t="shared" si="2"/>
        <v>&lt;@395704286794743810&gt; - Soaring high, never to be misled; &lt;@&amp;1026563153519194153&gt; 's skies are where you'll tread.</v>
      </c>
      <c r="F90" s="13" t="s">
        <v>151</v>
      </c>
    </row>
    <row r="91" spans="1:6" ht="27" hidden="1" thickBot="1">
      <c r="A91" s="9" t="s">
        <v>93</v>
      </c>
      <c r="B91" s="2" t="s">
        <v>6</v>
      </c>
      <c r="C91" s="4" t="s">
        <v>629</v>
      </c>
      <c r="D91" s="5" t="str">
        <f>IFERROR(IFERROR(VLOOKUP(A91,Sheet2!$A$2:$B$489,2,0),VLOOKUP(A91,'[1]User Data'!$B$2:$D$354,3,0)),VLOOKUP(A91,'[1]User Data'!$C:$D,2,0))</f>
        <v>&lt;@396756108863209492&gt;</v>
      </c>
      <c r="E91" s="2" t="str">
        <f t="shared" si="2"/>
        <v>&lt;@396756108863209492&gt; - Eyes sharp and cold, &lt;@&amp;1026563224088367104&gt; 's bold.</v>
      </c>
      <c r="F91" s="13" t="s">
        <v>149</v>
      </c>
    </row>
    <row r="92" spans="1:6" ht="27" hidden="1" thickBot="1">
      <c r="A92" s="7" t="s">
        <v>71</v>
      </c>
      <c r="B92" s="2" t="s">
        <v>37</v>
      </c>
      <c r="C92" s="4" t="s">
        <v>674</v>
      </c>
      <c r="D92" s="5" t="str">
        <f>IFERROR(IFERROR(VLOOKUP(A92,Sheet2!$A$2:$B$489,2,0),VLOOKUP(A92,'[1]User Data'!$B$2:$D$354,3,0)),VLOOKUP(A92,'[1]User Data'!$C:$D,2,0))</f>
        <v>&lt;@398706638460157954&gt;</v>
      </c>
      <c r="E92" s="2" t="str">
        <f t="shared" si="2"/>
        <v>&lt;@398706638460157954&gt; - Absorb the knowledge, in &lt;@&amp;1026563263552552991&gt; 's college.</v>
      </c>
      <c r="F92" s="13" t="s">
        <v>148</v>
      </c>
    </row>
    <row r="93" spans="1:6" ht="27" hidden="1" thickBot="1">
      <c r="A93" s="6" t="s">
        <v>26</v>
      </c>
      <c r="B93" s="2" t="s">
        <v>5</v>
      </c>
      <c r="C93" s="4" t="s">
        <v>614</v>
      </c>
      <c r="D93" s="5" t="str">
        <f>IFERROR(IFERROR(VLOOKUP(A93,Sheet2!$A$2:$B$489,2,0),VLOOKUP(A93,'[1]User Data'!$B$2:$D$354,3,0)),VLOOKUP(A93,'[1]User Data'!$C:$D,2,0))</f>
        <v>&lt;@402734460136849408&gt;</v>
      </c>
      <c r="E93" s="2" t="str">
        <f t="shared" si="2"/>
        <v>&lt;@402734460136849408&gt; - Marching to loyalty 's drum, &lt;@&amp;1026563296712736808&gt; here you come.</v>
      </c>
      <c r="F93" s="13" t="s">
        <v>150</v>
      </c>
    </row>
    <row r="94" spans="1:6" ht="39.75" thickBot="1">
      <c r="A94" s="11" t="s">
        <v>145</v>
      </c>
      <c r="B94" s="2" t="s">
        <v>32</v>
      </c>
      <c r="C94" s="2" t="s">
        <v>690</v>
      </c>
      <c r="D94" s="5" t="str">
        <f>IFERROR(IFERROR(VLOOKUP(A94,Sheet2!$A$2:$B$489,2,0),VLOOKUP(A94,'[1]User Data'!$B$2:$D$354,3,0)),VLOOKUP(A94,'[1]User Data'!$C:$D,2,0))</f>
        <v>&lt;@414621308035399000&gt;</v>
      </c>
      <c r="E94" s="2" t="str">
        <f t="shared" si="2"/>
        <v>&lt;@414621308035399000&gt; - Crafting tales or casting a spell; &lt;@&amp;1026563153519194153&gt; 's wonder, in you, does dwell!</v>
      </c>
      <c r="F94" s="13" t="s">
        <v>151</v>
      </c>
    </row>
    <row r="95" spans="1:6" ht="27" hidden="1" thickBot="1">
      <c r="A95" s="3" t="s">
        <v>24</v>
      </c>
      <c r="B95" s="2" t="s">
        <v>5</v>
      </c>
      <c r="C95" s="2" t="s">
        <v>608</v>
      </c>
      <c r="D95" s="5" t="str">
        <f>IFERROR(IFERROR(VLOOKUP(A95,Sheet2!$A$2:$B$489,2,0),VLOOKUP(A95,'[1]User Data'!$B$2:$D$354,3,0)),VLOOKUP(A95,'[1]User Data'!$C:$D,2,0))</f>
        <v>&lt;@414983057058037760&gt;</v>
      </c>
      <c r="E95" s="2" t="str">
        <f t="shared" si="2"/>
        <v>&lt;@414983057058037760&gt; - Limelight of loyalty, shining in &lt;@&amp;1026563296712736808&gt; 's royalty.</v>
      </c>
      <c r="F95" s="13" t="s">
        <v>150</v>
      </c>
    </row>
    <row r="96" spans="1:6" ht="27" hidden="1" thickBot="1">
      <c r="A96" s="3" t="s">
        <v>22</v>
      </c>
      <c r="B96" s="2" t="s">
        <v>5</v>
      </c>
      <c r="C96" s="2" t="s">
        <v>605</v>
      </c>
      <c r="D96" s="5" t="str">
        <f>IFERROR(IFERROR(VLOOKUP(A96,Sheet2!$A$2:$B$489,2,0),VLOOKUP(A96,'[1]User Data'!$B$2:$D$354,3,0)),VLOOKUP(A96,'[1]User Data'!$C:$D,2,0))</f>
        <v>&lt;@415396075269259275&gt;</v>
      </c>
      <c r="E96" s="2" t="str">
        <f t="shared" si="2"/>
        <v>&lt;@415396075269259275&gt; - Whistle and song, in &lt;@&amp;1026563296712736808&gt; you belong.</v>
      </c>
      <c r="F96" s="13" t="s">
        <v>150</v>
      </c>
    </row>
    <row r="97" spans="1:6" ht="27" hidden="1" thickBot="1">
      <c r="A97" s="7" t="s">
        <v>59</v>
      </c>
      <c r="B97" s="2" t="s">
        <v>37</v>
      </c>
      <c r="C97" s="4" t="s">
        <v>627</v>
      </c>
      <c r="D97" s="5" t="str">
        <f>IFERROR(IFERROR(VLOOKUP(A97,Sheet2!$A$2:$B$489,2,0),VLOOKUP(A97,'[1]User Data'!$B$2:$D$354,3,0)),VLOOKUP(A97,'[1]User Data'!$C:$D,2,0))</f>
        <v>&lt;@427508990419795988&gt;</v>
      </c>
      <c r="E97" s="2" t="str">
        <f t="shared" si="2"/>
        <v>&lt;@427508990419795988&gt; - Puzzling mysteries, and histories, &lt;@&amp;1026563263552552991&gt; beckons thee.</v>
      </c>
      <c r="F97" s="13" t="s">
        <v>148</v>
      </c>
    </row>
    <row r="98" spans="1:6" ht="27" thickBot="1">
      <c r="A98" s="11" t="s">
        <v>111</v>
      </c>
      <c r="B98" s="2" t="s">
        <v>32</v>
      </c>
      <c r="C98" s="4" t="s">
        <v>565</v>
      </c>
      <c r="D98" s="5" t="str">
        <f>IFERROR(IFERROR(VLOOKUP(A98,Sheet2!$A$2:$B$489,2,0),VLOOKUP(A98,'[1]User Data'!$B$2:$D$354,3,0)),VLOOKUP(A98,'[1]User Data'!$C:$D,2,0))</f>
        <v>&lt;@433310093409517598&gt;</v>
      </c>
      <c r="E98" s="2" t="str">
        <f t="shared" si="2"/>
        <v>&lt;@433310093409517598&gt; - With beats that inspire and a heart that 's pure, &lt;@&amp;1026563153519194153&gt; 's allure is sure!</v>
      </c>
      <c r="F98" s="13" t="s">
        <v>151</v>
      </c>
    </row>
    <row r="99" spans="1:6" ht="27" hidden="1" thickBot="1">
      <c r="A99" s="9" t="s">
        <v>79</v>
      </c>
      <c r="B99" s="2" t="s">
        <v>6</v>
      </c>
      <c r="C99" s="4" t="s">
        <v>554</v>
      </c>
      <c r="D99" s="5" t="str">
        <f>IFERROR(IFERROR(VLOOKUP(A99,Sheet2!$A$2:$B$489,2,0),VLOOKUP(A99,'[1]User Data'!$B$2:$D$354,3,0)),VLOOKUP(A99,'[1]User Data'!$C:$D,2,0))</f>
        <v>&lt;@436358850740748298&gt;</v>
      </c>
      <c r="E99" s="2" t="str">
        <f t="shared" si="2"/>
        <v>&lt;@436358850740748298&gt; - Diving through schemes, in &lt;@&amp;1026563224088367104&gt; you beam.</v>
      </c>
      <c r="F99" s="13" t="s">
        <v>149</v>
      </c>
    </row>
    <row r="100" spans="1:6" ht="27" thickBot="1">
      <c r="A100" s="11" t="s">
        <v>123</v>
      </c>
      <c r="B100" s="2" t="s">
        <v>32</v>
      </c>
      <c r="C100" s="2" t="s">
        <v>152</v>
      </c>
      <c r="D100" s="5" t="str">
        <f>IFERROR(IFERROR(VLOOKUP(A100,Sheet2!$A$2:$B$489,2,0),VLOOKUP(A100,'[1]User Data'!$B$2:$D$354,3,0)),VLOOKUP(A100,'[1]User Data'!$C:$D,2,0))</f>
        <v>&lt;@438752008262909964&gt;</v>
      </c>
      <c r="E100" s="2" t="str">
        <f t="shared" si="2"/>
        <v>&lt;@438752008262909964&gt; - The lion 's pride, fierce and great; welcomes you, it 's never too late!</v>
      </c>
      <c r="F100" s="13" t="s">
        <v>151</v>
      </c>
    </row>
    <row r="101" spans="1:6" ht="39.75" thickBot="1">
      <c r="A101" s="11" t="s">
        <v>114</v>
      </c>
      <c r="B101" s="2" t="s">
        <v>32</v>
      </c>
      <c r="C101" s="2" t="s">
        <v>576</v>
      </c>
      <c r="D101" s="5" t="str">
        <f>IFERROR(IFERROR(VLOOKUP(A101,Sheet2!$A$2:$B$489,2,0),VLOOKUP(A101,'[1]User Data'!$B$2:$D$354,3,0)),VLOOKUP(A101,'[1]User Data'!$C:$D,2,0))</f>
        <v>&lt;@438792718831976482&gt;</v>
      </c>
      <c r="E101" s="2" t="str">
        <f t="shared" si="2"/>
        <v>&lt;@438792718831976482&gt; - A touch of mystique, a heart that 's true, &lt;@&amp;1026563153519194153&gt; 's chambers open for you!</v>
      </c>
      <c r="F101" s="13" t="s">
        <v>151</v>
      </c>
    </row>
    <row r="102" spans="1:6" ht="39.75" thickBot="1">
      <c r="A102" s="12" t="s">
        <v>118</v>
      </c>
      <c r="B102" s="2" t="s">
        <v>32</v>
      </c>
      <c r="C102" s="4" t="s">
        <v>590</v>
      </c>
      <c r="D102" s="5" t="str">
        <f>IFERROR(IFERROR(VLOOKUP(A102,Sheet2!$A$2:$B$489,2,0),VLOOKUP(A102,'[1]User Data'!$B$2:$D$354,3,0)),VLOOKUP(A102,'[1]User Data'!$C:$D,2,0))</f>
        <v>&lt;@440695990559703050&gt;</v>
      </c>
      <c r="E102" s="2" t="str">
        <f>IFERROR(D102&amp;" - "&amp;C109,A102&amp;" - "&amp;C109)</f>
        <v>&lt;@440695990559703050&gt; - With fiery spirit and courage grand, &lt;@&amp;1026563153519194153&gt; 's the house where you'll stand!</v>
      </c>
      <c r="F102" s="13" t="s">
        <v>151</v>
      </c>
    </row>
    <row r="103" spans="1:6" ht="27" hidden="1" thickBot="1">
      <c r="A103" s="7" t="s">
        <v>76</v>
      </c>
      <c r="B103" s="2" t="s">
        <v>37</v>
      </c>
      <c r="C103" s="2" t="s">
        <v>686</v>
      </c>
      <c r="D103" s="5" t="str">
        <f>IFERROR(IFERROR(VLOOKUP(A103,Sheet2!$A$2:$B$489,2,0),VLOOKUP(A103,'[1]User Data'!$B$2:$D$354,3,0)),VLOOKUP(A103,'[1]User Data'!$C:$D,2,0))</f>
        <v>&lt;@459195491217965076&gt;</v>
      </c>
      <c r="E103" s="2" t="str">
        <f t="shared" ref="E103:E131" si="3">IFERROR(D103&amp;" - "&amp;C103,A103&amp;" - "&amp;C103)</f>
        <v>&lt;@459195491217965076&gt; - Willing to learn, in &lt;@&amp;1026563263552552991&gt; you'll yearn.</v>
      </c>
      <c r="F103" s="13" t="s">
        <v>148</v>
      </c>
    </row>
    <row r="104" spans="1:6" ht="27" hidden="1" thickBot="1">
      <c r="A104" s="9" t="s">
        <v>85</v>
      </c>
      <c r="B104" s="2" t="s">
        <v>6</v>
      </c>
      <c r="C104" s="4" t="s">
        <v>563</v>
      </c>
      <c r="D104" s="5" t="str">
        <f>IFERROR(IFERROR(VLOOKUP(A104,Sheet2!$A$2:$B$489,2,0),VLOOKUP(A104,'[1]User Data'!$B$2:$D$354,3,0)),VLOOKUP(A104,'[1]User Data'!$C:$D,2,0))</f>
        <v>&lt;@460535331335307264&gt;</v>
      </c>
      <c r="E104" s="2" t="str">
        <f t="shared" si="3"/>
        <v>&lt;@460535331335307264&gt; - Booing the weak, in &lt;@&amp;1026563224088367104&gt; you peak.</v>
      </c>
      <c r="F104" s="13" t="s">
        <v>149</v>
      </c>
    </row>
    <row r="105" spans="1:6" ht="27" hidden="1" thickBot="1">
      <c r="A105" s="7" t="s">
        <v>67</v>
      </c>
      <c r="B105" s="2" t="s">
        <v>37</v>
      </c>
      <c r="C105" s="4" t="s">
        <v>658</v>
      </c>
      <c r="D105" s="5" t="str">
        <f>IFERROR(IFERROR(VLOOKUP(A105,Sheet2!$A$2:$B$489,2,0),VLOOKUP(A105,'[1]User Data'!$B$2:$D$354,3,0)),VLOOKUP(A105,'[1]User Data'!$C:$D,2,0))</f>
        <v>&lt;@468102813604642816&gt;</v>
      </c>
      <c r="E105" s="2" t="str">
        <f t="shared" si="3"/>
        <v>&lt;@468102813604642816&gt; - Wisdom is your layer, to &lt;@&amp;1026563263552552991&gt;.</v>
      </c>
      <c r="F105" s="13" t="s">
        <v>148</v>
      </c>
    </row>
    <row r="106" spans="1:6" ht="39.75" thickBot="1">
      <c r="A106" s="11" t="s">
        <v>122</v>
      </c>
      <c r="B106" s="2" t="s">
        <v>32</v>
      </c>
      <c r="C106" s="4" t="s">
        <v>611</v>
      </c>
      <c r="D106" s="5" t="str">
        <f>IFERROR(IFERROR(VLOOKUP(A106,Sheet2!$A$2:$B$489,2,0),VLOOKUP(A106,'[1]User Data'!$B$2:$D$354,3,0)),VLOOKUP(A106,'[1]User Data'!$C:$D,2,0))</f>
        <v>&lt;@476180800266567691&gt;</v>
      </c>
      <c r="E106" s="2" t="str">
        <f t="shared" si="3"/>
        <v>&lt;@476180800266567691&gt; - Facing challenges, never one to shirk; in &lt;@&amp;1026563153519194153&gt;, you'll find your life 's work!</v>
      </c>
      <c r="F106" s="13" t="s">
        <v>151</v>
      </c>
    </row>
    <row r="107" spans="1:6" ht="27" hidden="1" thickBot="1">
      <c r="A107" s="9" t="s">
        <v>99</v>
      </c>
      <c r="B107" s="2" t="s">
        <v>6</v>
      </c>
      <c r="C107" s="4" t="s">
        <v>643</v>
      </c>
      <c r="D107" s="5" t="str">
        <f>IFERROR(IFERROR(VLOOKUP(A107,Sheet2!$A$2:$B$489,2,0),VLOOKUP(A107,'[1]User Data'!$B$2:$D$354,3,0)),VLOOKUP(A107,'[1]User Data'!$C:$D,2,0))</f>
        <v>&lt;@476438081252229154&gt;</v>
      </c>
      <c r="E107" s="2" t="str">
        <f t="shared" si="3"/>
        <v>&lt;@476438081252229154&gt; - Rising with guile, in &lt;@&amp;1026563224088367104&gt; you compile.</v>
      </c>
      <c r="F107" s="13" t="s">
        <v>149</v>
      </c>
    </row>
    <row r="108" spans="1:6" ht="39.75" thickBot="1">
      <c r="A108" s="11" t="s">
        <v>133</v>
      </c>
      <c r="B108" s="2" t="s">
        <v>32</v>
      </c>
      <c r="C108" s="2" t="s">
        <v>644</v>
      </c>
      <c r="D108" s="5" t="str">
        <f>IFERROR(IFERROR(VLOOKUP(A108,Sheet2!$A$2:$B$489,2,0),VLOOKUP(A108,'[1]User Data'!$B$2:$D$354,3,0)),VLOOKUP(A108,'[1]User Data'!$C:$D,2,0))</f>
        <v>&lt;@478263706476609536&gt;</v>
      </c>
      <c r="E108" s="2" t="str">
        <f t="shared" si="3"/>
        <v>&lt;@478263706476609536&gt; - Rivals may come and rivals may go; but in &lt;@&amp;1026563153519194153&gt; 's light, you'll always glow!</v>
      </c>
      <c r="F108" s="13" t="s">
        <v>151</v>
      </c>
    </row>
    <row r="109" spans="1:6" ht="39.75" thickBot="1">
      <c r="A109" s="11" t="s">
        <v>110</v>
      </c>
      <c r="B109" s="2" t="s">
        <v>32</v>
      </c>
      <c r="C109" s="2" t="s">
        <v>559</v>
      </c>
      <c r="D109" s="5" t="str">
        <f>IFERROR(IFERROR(VLOOKUP(A109,Sheet2!$A$2:$B$489,2,0),VLOOKUP(A109,'[1]User Data'!$B$2:$D$354,3,0)),VLOOKUP(A109,'[1]User Data'!$C:$D,2,0))</f>
        <v>&lt;@491761404328804362&gt;</v>
      </c>
      <c r="E109" s="2" t="str">
        <f t="shared" si="3"/>
        <v>&lt;@491761404328804362&gt; - With fiery spirit and courage grand, &lt;@&amp;1026563153519194153&gt; 's the house where you'll stand!</v>
      </c>
      <c r="F109" s="13" t="s">
        <v>151</v>
      </c>
    </row>
    <row r="110" spans="1:6" ht="27" hidden="1" thickBot="1">
      <c r="A110" s="6" t="s">
        <v>40</v>
      </c>
      <c r="B110" s="2" t="s">
        <v>5</v>
      </c>
      <c r="C110" s="4" t="s">
        <v>684</v>
      </c>
      <c r="D110" s="5" t="str">
        <f>IFERROR(IFERROR(VLOOKUP(A110,Sheet2!$A$2:$B$489,2,0),VLOOKUP(A110,'[1]User Data'!$B$2:$D$354,3,0)),VLOOKUP(A110,'[1]User Data'!$C:$D,2,0))</f>
        <v>&lt;@493108984618811392&gt;</v>
      </c>
      <c r="E110" s="2" t="str">
        <f t="shared" si="3"/>
        <v>&lt;@493108984618811392&gt; - Vestiges of loyalty, find home in &lt;@&amp;1026563296712736808&gt; joyfully.</v>
      </c>
      <c r="F110" s="13" t="s">
        <v>150</v>
      </c>
    </row>
    <row r="111" spans="1:6" ht="27" hidden="1" thickBot="1">
      <c r="A111" s="7" t="s">
        <v>47</v>
      </c>
      <c r="B111" s="2" t="s">
        <v>37</v>
      </c>
      <c r="C111" s="2" t="s">
        <v>579</v>
      </c>
      <c r="D111" s="5" t="str">
        <f>IFERROR(IFERROR(VLOOKUP(A111,Sheet2!$A$2:$B$489,2,0),VLOOKUP(A111,'[1]User Data'!$B$2:$D$354,3,0)),VLOOKUP(A111,'[1]User Data'!$C:$D,2,0))</f>
        <v>&lt;@497222440150237195&gt;</v>
      </c>
      <c r="E111" s="2" t="str">
        <f t="shared" si="3"/>
        <v>&lt;@497222440150237195&gt; - Despite the name, it 's intellect we acclaim. &lt;@&amp;1026563263552552991&gt;!</v>
      </c>
      <c r="F111" s="13" t="s">
        <v>148</v>
      </c>
    </row>
    <row r="112" spans="1:6" ht="39.75" thickBot="1">
      <c r="A112" s="11" t="s">
        <v>130</v>
      </c>
      <c r="B112" s="2" t="s">
        <v>32</v>
      </c>
      <c r="C112" s="4" t="s">
        <v>624</v>
      </c>
      <c r="D112" s="5" t="str">
        <f>IFERROR(IFERROR(VLOOKUP(A112,Sheet2!$A$2:$B$489,2,0),VLOOKUP(A112,'[1]User Data'!$B$2:$D$354,3,0)),VLOOKUP(A112,'[1]User Data'!$C:$D,2,0))</f>
        <v>&lt;@506948205058195476&gt;</v>
      </c>
      <c r="E112" s="2" t="str">
        <f t="shared" si="3"/>
        <v>&lt;@506948205058195476&gt; - Through valleys and peaks, as the journey unfolds; &lt;@&amp;1026563153519194153&gt; 's story, in your heart it holds.</v>
      </c>
      <c r="F112" s="13" t="s">
        <v>151</v>
      </c>
    </row>
    <row r="113" spans="1:6" ht="27" hidden="1" thickBot="1">
      <c r="A113" s="7" t="s">
        <v>74</v>
      </c>
      <c r="B113" s="2" t="s">
        <v>37</v>
      </c>
      <c r="C113" s="2" t="s">
        <v>682</v>
      </c>
      <c r="D113" s="5" t="str">
        <f>IFERROR(IFERROR(VLOOKUP(A113,Sheet2!$A$2:$B$489,2,0),VLOOKUP(A113,'[1]User Data'!$B$2:$D$354,3,0)),VLOOKUP(A113,'[1]User Data'!$C:$D,2,0))</f>
        <v>&lt;@514295353760153630&gt;</v>
      </c>
      <c r="E113" s="2" t="str">
        <f t="shared" si="3"/>
        <v>&lt;@514295353760153630&gt; - Valued wisdom, to &lt;@&amp;1026563263552552991&gt; 's system.</v>
      </c>
      <c r="F113" s="13" t="s">
        <v>148</v>
      </c>
    </row>
    <row r="114" spans="1:6" ht="27" hidden="1" thickBot="1">
      <c r="A114" s="9" t="s">
        <v>91</v>
      </c>
      <c r="B114" s="2" t="s">
        <v>6</v>
      </c>
      <c r="C114" s="4" t="s">
        <v>625</v>
      </c>
      <c r="D114" s="5" t="str">
        <f>IFERROR(IFERROR(VLOOKUP(A114,Sheet2!$A$2:$B$489,2,0),VLOOKUP(A114,'[1]User Data'!$B$2:$D$354,3,0)),VLOOKUP(A114,'[1]User Data'!$C:$D,2,0))</f>
        <v>&lt;@515199086928855050&gt;</v>
      </c>
      <c r="E114" s="2" t="str">
        <f t="shared" si="3"/>
        <v>&lt;@515199086928855050&gt; - Keyboard mastery, in &lt;@&amp;1026563224088367104&gt; you're free.</v>
      </c>
      <c r="F114" s="13" t="s">
        <v>149</v>
      </c>
    </row>
    <row r="115" spans="1:6" ht="27" hidden="1" thickBot="1">
      <c r="A115" s="7" t="s">
        <v>72</v>
      </c>
      <c r="B115" s="2" t="s">
        <v>37</v>
      </c>
      <c r="C115" s="2" t="s">
        <v>677</v>
      </c>
      <c r="D115" s="5" t="str">
        <f>IFERROR(IFERROR(VLOOKUP(A115,Sheet2!$A$2:$B$489,2,0),VLOOKUP(A115,'[1]User Data'!$B$2:$D$354,3,0)),VLOOKUP(A115,'[1]User Data'!$C:$D,2,0))</f>
        <v>&lt;@520632798109892637&gt;</v>
      </c>
      <c r="E115" s="2" t="str">
        <f t="shared" si="3"/>
        <v>&lt;@520632798109892637&gt; - Brave in thought, &lt;@&amp;1026563263552552991&gt; 's what you've sought.</v>
      </c>
      <c r="F115" s="13" t="s">
        <v>148</v>
      </c>
    </row>
    <row r="116" spans="1:6" ht="27" hidden="1" thickBot="1">
      <c r="A116" s="7" t="s">
        <v>54</v>
      </c>
      <c r="B116" s="2" t="s">
        <v>37</v>
      </c>
      <c r="C116" s="4" t="s">
        <v>596</v>
      </c>
      <c r="D116" s="5" t="str">
        <f>IFERROR(IFERROR(VLOOKUP(A116,Sheet2!$A$2:$B$489,2,0),VLOOKUP(A116,'[1]User Data'!$B$2:$D$354,3,0)),VLOOKUP(A116,'[1]User Data'!$C:$D,2,0))</f>
        <v>&lt;@523562022877790230&gt;</v>
      </c>
      <c r="E116" s="2" t="str">
        <f t="shared" si="3"/>
        <v>&lt;@523562022877790230&gt; - In &lt;@&amp;1026563263552552991&gt;, knowledge does tend, welcome.</v>
      </c>
      <c r="F116" s="13" t="s">
        <v>148</v>
      </c>
    </row>
    <row r="117" spans="1:6" ht="27" hidden="1" thickBot="1">
      <c r="A117" s="7" t="s">
        <v>48</v>
      </c>
      <c r="B117" s="2" t="s">
        <v>37</v>
      </c>
      <c r="C117" s="4" t="s">
        <v>581</v>
      </c>
      <c r="D117" s="5" t="str">
        <f>IFERROR(IFERROR(VLOOKUP(A117,Sheet2!$A$2:$B$489,2,0),VLOOKUP(A117,'[1]User Data'!$B$2:$D$354,3,0)),VLOOKUP(A117,'[1]User Data'!$C:$D,2,0))</f>
        <v>&lt;@539314575439429642&gt;</v>
      </c>
      <c r="E117" s="2" t="str">
        <f t="shared" si="3"/>
        <v>&lt;@539314575439429642&gt; - Floating above, with wisdom and love, &lt;@&amp;1026563263552552991&gt; welcomes you.</v>
      </c>
      <c r="F117" s="13" t="s">
        <v>148</v>
      </c>
    </row>
    <row r="118" spans="1:6" ht="27" hidden="1" thickBot="1">
      <c r="A118" s="7" t="s">
        <v>42</v>
      </c>
      <c r="B118" s="2" t="s">
        <v>37</v>
      </c>
      <c r="C118" s="4" t="s">
        <v>552</v>
      </c>
      <c r="D118" s="5" t="str">
        <f>IFERROR(IFERROR(VLOOKUP(A118,Sheet2!$A$2:$B$489,2,0),VLOOKUP(A118,'[1]User Data'!$B$2:$D$354,3,0)),VLOOKUP(A118,'[1]User Data'!$C:$D,2,0))</f>
        <v>&lt;@540216242951421953&gt;</v>
      </c>
      <c r="E118" s="2" t="str">
        <f t="shared" si="3"/>
        <v>&lt;@540216242951421953&gt; - A keen mind, always on point. &lt;@&amp;1026563263552552991&gt;, for you.</v>
      </c>
      <c r="F118" s="13" t="s">
        <v>148</v>
      </c>
    </row>
    <row r="119" spans="1:6" ht="27" hidden="1" thickBot="1">
      <c r="A119" s="9" t="s">
        <v>102</v>
      </c>
      <c r="B119" s="2" t="s">
        <v>6</v>
      </c>
      <c r="C119" s="4" t="s">
        <v>657</v>
      </c>
      <c r="D119" s="5" t="str">
        <f>IFERROR(IFERROR(VLOOKUP(A119,Sheet2!$A$2:$B$489,2,0),VLOOKUP(A119,'[1]User Data'!$B$2:$D$354,3,0)),VLOOKUP(A119,'[1]User Data'!$C:$D,2,0))</f>
        <v>&lt;@549387519486328852&gt;</v>
      </c>
      <c r="E119" s="2" t="str">
        <f t="shared" si="3"/>
        <v>&lt;@549387519486328852&gt; - One with the snake, &lt;@&amp;1026563224088367104&gt; 's at stake.</v>
      </c>
      <c r="F119" s="13" t="s">
        <v>149</v>
      </c>
    </row>
    <row r="120" spans="1:6" ht="27" hidden="1" thickBot="1">
      <c r="A120" s="9" t="s">
        <v>88</v>
      </c>
      <c r="B120" s="2" t="s">
        <v>6</v>
      </c>
      <c r="C120" s="2" t="s">
        <v>602</v>
      </c>
      <c r="D120" s="5" t="str">
        <f>IFERROR(IFERROR(VLOOKUP(A120,Sheet2!$A$2:$B$489,2,0),VLOOKUP(A120,'[1]User Data'!$B$2:$D$354,3,0)),VLOOKUP(A120,'[1]User Data'!$C:$D,2,0))</f>
        <v>&lt;@568808130767749130&gt;</v>
      </c>
      <c r="E120" s="2" t="str">
        <f t="shared" si="3"/>
        <v>&lt;@568808130767749130&gt; - Keen and profound, in &lt;@&amp;1026563224088367104&gt; you're crowned.</v>
      </c>
      <c r="F120" s="13" t="s">
        <v>149</v>
      </c>
    </row>
    <row r="121" spans="1:6" ht="39.75" thickBot="1">
      <c r="A121" s="11" t="s">
        <v>138</v>
      </c>
      <c r="B121" s="2" t="s">
        <v>32</v>
      </c>
      <c r="C121" s="4" t="s">
        <v>659</v>
      </c>
      <c r="D121" s="5" t="str">
        <f>IFERROR(IFERROR(VLOOKUP(A121,Sheet2!$A$2:$B$489,2,0),VLOOKUP(A121,'[1]User Data'!$B$2:$D$354,3,0)),VLOOKUP(A121,'[1]User Data'!$C:$D,2,0))</f>
        <v>&lt;@571656766081859584&gt;</v>
      </c>
      <c r="E121" s="2" t="str">
        <f t="shared" si="3"/>
        <v>&lt;@571656766081859584&gt; - Stoic as a meerkat, agile as a dart; &lt;@&amp;1026563153519194153&gt; 's courage fills your heart!</v>
      </c>
      <c r="F121" s="13" t="s">
        <v>151</v>
      </c>
    </row>
    <row r="122" spans="1:6" ht="27" hidden="1" thickBot="1">
      <c r="A122" s="7" t="s">
        <v>70</v>
      </c>
      <c r="B122" s="2" t="s">
        <v>37</v>
      </c>
      <c r="C122" s="2" t="s">
        <v>668</v>
      </c>
      <c r="D122" s="5" t="str">
        <f>IFERROR(IFERROR(VLOOKUP(A122,Sheet2!$A$2:$B$489,2,0),VLOOKUP(A122,'[1]User Data'!$B$2:$D$354,3,0)),VLOOKUP(A122,'[1]User Data'!$C:$D,2,0))</f>
        <v>&lt;@574379032246878239&gt;</v>
      </c>
      <c r="E122" s="2" t="str">
        <f t="shared" si="3"/>
        <v>&lt;@574379032246878239&gt; - Electric intellect, &lt;@&amp;1026563263552552991&gt; 's the correct select.</v>
      </c>
      <c r="F122" s="13" t="s">
        <v>148</v>
      </c>
    </row>
    <row r="123" spans="1:6" ht="27" hidden="1" thickBot="1">
      <c r="A123" s="7" t="s">
        <v>65</v>
      </c>
      <c r="B123" s="2" t="s">
        <v>37</v>
      </c>
      <c r="C123" s="4" t="s">
        <v>653</v>
      </c>
      <c r="D123" s="5" t="str">
        <f>IFERROR(IFERROR(VLOOKUP(A123,Sheet2!$A$2:$B$489,2,0),VLOOKUP(A123,'[1]User Data'!$B$2:$D$354,3,0)),VLOOKUP(A123,'[1]User Data'!$C:$D,2,0))</f>
        <v>&lt;@585068754983976960&gt;</v>
      </c>
      <c r="E123" s="2" t="str">
        <f t="shared" si="3"/>
        <v>&lt;@585068754983976960&gt; - Sharp and quick, &lt;@&amp;1026563263552552991&gt; 's the pick.</v>
      </c>
      <c r="F123" s="13" t="s">
        <v>148</v>
      </c>
    </row>
    <row r="124" spans="1:6" ht="27" hidden="1" thickBot="1">
      <c r="A124" s="3" t="s">
        <v>27</v>
      </c>
      <c r="B124" s="2" t="s">
        <v>5</v>
      </c>
      <c r="C124" s="2" t="s">
        <v>616</v>
      </c>
      <c r="D124" s="5" t="str">
        <f>IFERROR(IFERROR(VLOOKUP(A124,Sheet2!$A$2:$B$489,2,0),VLOOKUP(A124,'[1]User Data'!$B$2:$D$354,3,0)),VLOOKUP(A124,'[1]User Data'!$C:$D,2,0))</f>
        <v>&lt;@613941171302957056&gt;</v>
      </c>
      <c r="E124" s="2" t="str">
        <f t="shared" si="3"/>
        <v>&lt;@613941171302957056&gt; - Mainstay of trust, in &lt;@&amp;1026563296712736808&gt; you just.</v>
      </c>
      <c r="F124" s="13" t="s">
        <v>150</v>
      </c>
    </row>
    <row r="125" spans="1:6" ht="27" hidden="1" thickBot="1">
      <c r="A125" s="7" t="s">
        <v>69</v>
      </c>
      <c r="B125" s="2" t="s">
        <v>37</v>
      </c>
      <c r="C125" s="4" t="s">
        <v>667</v>
      </c>
      <c r="D125" s="5" t="str">
        <f>IFERROR(IFERROR(VLOOKUP(A125,Sheet2!$A$2:$B$489,2,0),VLOOKUP(A125,'[1]User Data'!$B$2:$D$354,3,0)),VLOOKUP(A125,'[1]User Data'!$C:$D,2,0))</f>
        <v>&lt;@650749366503473152&gt;</v>
      </c>
      <c r="E125" s="2" t="str">
        <f t="shared" si="3"/>
        <v>&lt;@650749366503473152&gt; - Age-old wisdom, &lt;@&amp;1026563263552552991&gt; 's your kingdom.</v>
      </c>
      <c r="F125" s="13" t="s">
        <v>148</v>
      </c>
    </row>
    <row r="126" spans="1:6" ht="27" hidden="1" thickBot="1">
      <c r="A126" s="7" t="s">
        <v>51</v>
      </c>
      <c r="B126" s="2" t="s">
        <v>37</v>
      </c>
      <c r="C126" s="2" t="s">
        <v>586</v>
      </c>
      <c r="D126" s="5" t="str">
        <f>IFERROR(IFERROR(VLOOKUP(A126,Sheet2!$A$2:$B$489,2,0),VLOOKUP(A126,'[1]User Data'!$B$2:$D$354,3,0)),VLOOKUP(A126,'[1]User Data'!$C:$D,2,0))</f>
        <v>&lt;@663573064511914005&gt;</v>
      </c>
      <c r="E126" s="2" t="str">
        <f t="shared" si="3"/>
        <v>&lt;@663573064511914005&gt; - Quick decisions, and clearer visions, &lt;@&amp;1026563263552552991&gt; calls!</v>
      </c>
      <c r="F126" s="13" t="s">
        <v>148</v>
      </c>
    </row>
    <row r="127" spans="1:6" ht="27" hidden="1" thickBot="1">
      <c r="A127" s="3" t="s">
        <v>692</v>
      </c>
      <c r="B127" s="2" t="s">
        <v>5</v>
      </c>
      <c r="C127" s="4" t="s">
        <v>610</v>
      </c>
      <c r="D127" s="5" t="str">
        <f>IFERROR(IFERROR(VLOOKUP(A127,Sheet2!$A$2:$B$489,2,0),VLOOKUP(A127,'[1]User Data'!$B$2:$D$354,3,0)),VLOOKUP(A127,'[1]User Data'!$C:$D,2,0))</f>
        <v>&lt;@687887495702118450&gt;</v>
      </c>
      <c r="E127" s="2" t="str">
        <f t="shared" si="3"/>
        <v>&lt;@687887495702118450&gt; - A dual heart so true, &lt;@&amp;1026563296712736808&gt; welcomes you.</v>
      </c>
      <c r="F127" s="13" t="s">
        <v>150</v>
      </c>
    </row>
    <row r="128" spans="1:6" ht="39.75" thickBot="1">
      <c r="A128" s="11" t="s">
        <v>129</v>
      </c>
      <c r="B128" s="2" t="s">
        <v>32</v>
      </c>
      <c r="C128" s="2" t="s">
        <v>623</v>
      </c>
      <c r="D128" s="5" t="str">
        <f>IFERROR(IFERROR(VLOOKUP(A128,Sheet2!$A$2:$B$489,2,0),VLOOKUP(A128,'[1]User Data'!$B$2:$D$354,3,0)),VLOOKUP(A128,'[1]User Data'!$C:$D,2,0))</f>
        <v>&lt;@695090099116834836&gt;</v>
      </c>
      <c r="E128" s="2" t="str">
        <f t="shared" si="3"/>
        <v>&lt;@695090099116834836&gt; - With agility of a monkey, strength of a ray; &lt;@&amp;1026563153519194153&gt; 's anthem, you'll surely play!</v>
      </c>
      <c r="F128" s="13" t="s">
        <v>151</v>
      </c>
    </row>
    <row r="129" spans="1:6" ht="27" hidden="1" thickBot="1">
      <c r="A129" s="7" t="s">
        <v>56</v>
      </c>
      <c r="B129" s="2" t="s">
        <v>37</v>
      </c>
      <c r="C129" s="4" t="s">
        <v>609</v>
      </c>
      <c r="D129" s="5" t="str">
        <f>IFERROR(IFERROR(VLOOKUP(A129,Sheet2!$A$2:$B$489,2,0),VLOOKUP(A129,'[1]User Data'!$B$2:$D$354,3,0)),VLOOKUP(A129,'[1]User Data'!$C:$D,2,0))</f>
        <v>&lt;@702701852692709489&gt;</v>
      </c>
      <c r="E129" s="2" t="str">
        <f t="shared" si="3"/>
        <v>&lt;@702701852692709489&gt; - With intellect pure, in &lt;@&amp;1026563263552552991&gt; you're secure.</v>
      </c>
      <c r="F129" s="13" t="s">
        <v>148</v>
      </c>
    </row>
    <row r="130" spans="1:6" ht="39.75" thickBot="1">
      <c r="A130" s="11" t="s">
        <v>144</v>
      </c>
      <c r="B130" s="2" t="s">
        <v>32</v>
      </c>
      <c r="C130" s="4" t="s">
        <v>688</v>
      </c>
      <c r="D130" s="5" t="str">
        <f>IFERROR(IFERROR(VLOOKUP(A130,Sheet2!$A$2:$B$489,2,0),VLOOKUP(A130,'[1]User Data'!$B$2:$D$354,3,0)),VLOOKUP(A130,'[1]User Data'!$C:$D,2,0))</f>
        <v>&lt;@716656870882017322&gt;</v>
      </c>
      <c r="E130" s="2" t="str">
        <f t="shared" si="3"/>
        <v>&lt;@716656870882017322&gt; - Roaring like a wolf, shining so bright; in &lt;@&amp;1026563153519194153&gt; 's glow, you'll take flight!</v>
      </c>
      <c r="F130" s="13" t="s">
        <v>151</v>
      </c>
    </row>
    <row r="131" spans="1:6" ht="39.75" hidden="1" thickBot="1">
      <c r="A131" s="7" t="s">
        <v>52</v>
      </c>
      <c r="B131" s="2" t="s">
        <v>37</v>
      </c>
      <c r="C131" s="4" t="s">
        <v>587</v>
      </c>
      <c r="D131" s="5" t="str">
        <f>IFERROR(IFERROR(VLOOKUP(A131,Sheet2!$A$2:$B$489,2,0),VLOOKUP(A131,'[1]User Data'!$B$2:$D$354,3,0)),VLOOKUP(A131,'[1]User Data'!$C:$D,2,0))</f>
        <v>&lt;@725112244014153808&gt;</v>
      </c>
      <c r="E131" s="2" t="str">
        <f t="shared" si="3"/>
        <v>&lt;@725112244014153808&gt; - With a mind so fine, &lt;@&amp;1026563263552552991&gt; 's where you'll shine.</v>
      </c>
      <c r="F131" s="13" t="s">
        <v>148</v>
      </c>
    </row>
    <row r="132" spans="1:6" ht="39.75" thickBot="1">
      <c r="A132" s="11" t="s">
        <v>120</v>
      </c>
      <c r="B132" s="2" t="s">
        <v>32</v>
      </c>
      <c r="C132" s="4" t="s">
        <v>598</v>
      </c>
      <c r="D132" s="5" t="str">
        <f>IFERROR(IFERROR(VLOOKUP(A132,Sheet2!$A$2:$B$489,2,0),VLOOKUP(A132,'[1]User Data'!$B$2:$D$354,3,0)),VLOOKUP(A132,'[1]User Data'!$C:$D,2,0))</f>
        <v>&lt;@776607021188382751&gt;</v>
      </c>
      <c r="E132" s="2" t="str">
        <f>IFERROR(D132&amp;" - "&amp;C133,A132&amp;" - "&amp;C133)</f>
        <v>&lt;@776607021188382751&gt; - Zeroing the win, &lt;@&amp;1026563224088367104&gt; 's kin.</v>
      </c>
      <c r="F132" s="13" t="s">
        <v>151</v>
      </c>
    </row>
    <row r="133" spans="1:6" ht="27" hidden="1" thickBot="1">
      <c r="A133" s="9" t="s">
        <v>109</v>
      </c>
      <c r="B133" s="2" t="s">
        <v>6</v>
      </c>
      <c r="C133" s="4" t="s">
        <v>691</v>
      </c>
      <c r="D133" s="5" t="str">
        <f>IFERROR(IFERROR(VLOOKUP(A133,Sheet2!$A$2:$B$489,2,0),VLOOKUP(A133,'[1]User Data'!$B$2:$D$354,3,0)),VLOOKUP(A133,'[1]User Data'!$C:$D,2,0))</f>
        <v>&lt;@798714960217505822&gt;</v>
      </c>
      <c r="E133" s="2" t="str">
        <f t="shared" ref="E133:E143" si="4">IFERROR(D133&amp;" - "&amp;C133,A133&amp;" - "&amp;C133)</f>
        <v>&lt;@798714960217505822&gt; - Zeroing the win, &lt;@&amp;1026563224088367104&gt; 's kin.</v>
      </c>
      <c r="F133" s="13" t="s">
        <v>149</v>
      </c>
    </row>
    <row r="134" spans="1:6" ht="39.75" hidden="1" thickBot="1">
      <c r="A134" s="7" t="s">
        <v>49</v>
      </c>
      <c r="B134" s="2" t="s">
        <v>37</v>
      </c>
      <c r="C134" s="2" t="s">
        <v>584</v>
      </c>
      <c r="D134" s="5" t="str">
        <f>IFERROR(IFERROR(VLOOKUP(A134,Sheet2!$A$2:$B$489,2,0),VLOOKUP(A134,'[1]User Data'!$B$2:$D$354,3,0)),VLOOKUP(A134,'[1]User Data'!$C:$D,2,0))</f>
        <v>&lt;@836683697070538842&gt;</v>
      </c>
      <c r="E134" s="2" t="str">
        <f t="shared" si="4"/>
        <v>&lt;@836683697070538842&gt; - Charting courses new, &lt;@&amp;1026563263552552991&gt; 's the house for you.</v>
      </c>
      <c r="F134" s="13" t="s">
        <v>148</v>
      </c>
    </row>
    <row r="135" spans="1:6" ht="27" hidden="1" thickBot="1">
      <c r="A135" s="3" t="s">
        <v>13</v>
      </c>
      <c r="B135" s="2" t="s">
        <v>5</v>
      </c>
      <c r="C135" s="4" t="s">
        <v>577</v>
      </c>
      <c r="D135" s="5" t="str">
        <f>IFERROR(IFERROR(VLOOKUP(A135,Sheet2!$A$2:$B$489,2,0),VLOOKUP(A135,'[1]User Data'!$B$2:$D$354,3,0)),VLOOKUP(A135,'[1]User Data'!$C:$D,2,0))</f>
        <v>&lt;@842065107823230976&gt;</v>
      </c>
      <c r="E135" s="2" t="str">
        <f t="shared" si="4"/>
        <v>&lt;@842065107823230976&gt; - Sing a song of trust, &lt;@&amp;1026563296712736808&gt; 's a must.</v>
      </c>
      <c r="F135" s="13" t="s">
        <v>150</v>
      </c>
    </row>
    <row r="136" spans="1:6" ht="39.75" thickBot="1">
      <c r="A136" s="11" t="s">
        <v>125</v>
      </c>
      <c r="B136" s="2" t="s">
        <v>32</v>
      </c>
      <c r="C136" s="2" t="s">
        <v>618</v>
      </c>
      <c r="D136" s="5" t="str">
        <f>IFERROR(IFERROR(VLOOKUP(A136,Sheet2!$A$2:$B$489,2,0),VLOOKUP(A136,'[1]User Data'!$B$2:$D$354,3,0)),VLOOKUP(A136,'[1]User Data'!$C:$D,2,0))</f>
        <v>&lt;@842770527851905045&gt;</v>
      </c>
      <c r="E136" s="2" t="str">
        <f t="shared" si="4"/>
        <v>&lt;@842770527851905045&gt; - Bold moves, decisions made on the go; &lt;@&amp;1026563153519194153&gt; 's spirit in you does glow!</v>
      </c>
      <c r="F136" s="13" t="s">
        <v>151</v>
      </c>
    </row>
    <row r="137" spans="1:6" ht="27" hidden="1" thickBot="1">
      <c r="A137" s="7" t="s">
        <v>43</v>
      </c>
      <c r="B137" s="2" t="s">
        <v>37</v>
      </c>
      <c r="C137" s="2" t="s">
        <v>555</v>
      </c>
      <c r="D137" s="5" t="str">
        <f>IFERROR(IFERROR(VLOOKUP(A137,Sheet2!$A$2:$B$489,2,0),VLOOKUP(A137,'[1]User Data'!$B$2:$D$354,3,0)),VLOOKUP(A137,'[1]User Data'!$C:$D,2,0))</f>
        <v>&lt;@867659880793636924&gt;</v>
      </c>
      <c r="E137" s="2" t="str">
        <f t="shared" si="4"/>
        <v>&lt;@867659880793636924&gt; - With intellect vast and grand, &lt;@&amp;1026563263552552991&gt; welcomes you.</v>
      </c>
      <c r="F137" s="13" t="s">
        <v>148</v>
      </c>
    </row>
    <row r="138" spans="1:6" ht="27" hidden="1" thickBot="1">
      <c r="A138" s="9" t="s">
        <v>78</v>
      </c>
      <c r="B138" s="2" t="s">
        <v>6</v>
      </c>
      <c r="C138" s="2" t="s">
        <v>553</v>
      </c>
      <c r="D138" s="5" t="str">
        <f>IFERROR(IFERROR(VLOOKUP(A138,Sheet2!$A$2:$B$489,2,0),VLOOKUP(A138,'[1]User Data'!$B$2:$D$354,3,0)),VLOOKUP(A138,'[1]User Data'!$C:$D,2,0))</f>
        <v>&lt;@90444974251835392&gt;</v>
      </c>
      <c r="E138" s="2" t="str">
        <f t="shared" si="4"/>
        <v>&lt;@90444974251835392&gt; - Cunning in code, in &lt;@&amp;1026563224088367104&gt; 's abode.</v>
      </c>
      <c r="F138" s="13" t="s">
        <v>149</v>
      </c>
    </row>
    <row r="139" spans="1:6" ht="27" hidden="1" thickBot="1">
      <c r="A139" s="9" t="s">
        <v>106</v>
      </c>
      <c r="B139" s="2" t="s">
        <v>6</v>
      </c>
      <c r="C139" s="2" t="s">
        <v>675</v>
      </c>
      <c r="D139" s="5" t="str">
        <f>IFERROR(IFERROR(VLOOKUP(A139,Sheet2!$A$2:$B$489,2,0),VLOOKUP(A139,'[1]User Data'!$B$2:$D$354,3,0)),VLOOKUP(A139,'[1]User Data'!$C:$D,2,0))</f>
        <v>&lt;@921457315448778783&gt;</v>
      </c>
      <c r="E139" s="2" t="str">
        <f t="shared" si="4"/>
        <v>&lt;@921457315448778783&gt; - Toads tricky and sly, &lt;@&amp;1026563224088367104&gt; 's the sky.</v>
      </c>
      <c r="F139" s="13" t="s">
        <v>149</v>
      </c>
    </row>
    <row r="140" spans="1:6" ht="27" hidden="1" thickBot="1">
      <c r="A140" s="9" t="s">
        <v>97</v>
      </c>
      <c r="B140" s="2" t="s">
        <v>6</v>
      </c>
      <c r="C140" s="4" t="s">
        <v>641</v>
      </c>
      <c r="D140" s="5" t="str">
        <f>IFERROR(IFERROR(VLOOKUP(A140,Sheet2!$A$2:$B$489,2,0),VLOOKUP(A140,'[1]User Data'!$B$2:$D$354,3,0)),VLOOKUP(A140,'[1]User Data'!$C:$D,2,0))</f>
        <v>&lt;@97741922872872960&gt;</v>
      </c>
      <c r="E140" s="2" t="str">
        <f t="shared" si="4"/>
        <v>&lt;@97741922872872960&gt; - Ray of dark sun, in &lt;@&amp;1026563224088367104&gt; you've won.</v>
      </c>
      <c r="F140" s="13" t="s">
        <v>149</v>
      </c>
    </row>
    <row r="141" spans="1:6" ht="27" hidden="1" thickBot="1">
      <c r="A141" s="3" t="s">
        <v>18</v>
      </c>
      <c r="B141" s="2" t="s">
        <v>5</v>
      </c>
      <c r="C141" s="2" t="s">
        <v>594</v>
      </c>
      <c r="D141" s="5" t="str">
        <f>IFERROR(IFERROR(VLOOKUP(A141,Sheet2!$A$2:$B$489,2,0),VLOOKUP(A141,'[1]User Data'!$B$2:$D$354,3,0)),VLOOKUP(A141,'[1]User Data'!$C:$D,2,0))</f>
        <v>&lt;@982407242093592626&gt;</v>
      </c>
      <c r="E141" s="2" t="str">
        <f t="shared" si="4"/>
        <v>&lt;@982407242093592626&gt; - Balancing loyalty, it 's &lt;@&amp;1026563296712736808&gt; royalty.</v>
      </c>
      <c r="F141" s="13" t="s">
        <v>150</v>
      </c>
    </row>
    <row r="142" spans="1:6" ht="27" hidden="1" thickBot="1">
      <c r="A142" s="3" t="s">
        <v>36</v>
      </c>
      <c r="B142" s="2" t="s">
        <v>5</v>
      </c>
      <c r="C142" s="2" t="s">
        <v>671</v>
      </c>
      <c r="D142" s="5" t="str">
        <f>IFERROR(IFERROR(VLOOKUP(A142,Sheet2!$A$2:$B$489,2,0),VLOOKUP(A142,'[1]User Data'!$B$2:$D$354,3,0)),VLOOKUP(A142,'[1]User Data'!$C:$D,2,0))</f>
        <v>&lt;@987082501757476874&gt;</v>
      </c>
      <c r="E142" s="2" t="str">
        <f t="shared" si="4"/>
        <v>&lt;@987082501757476874&gt; - Ticking trust 's box, &lt;@&amp;1026563296712736808&gt; 's the docks.</v>
      </c>
      <c r="F142" s="13" t="s">
        <v>150</v>
      </c>
    </row>
    <row r="143" spans="1:6" ht="27" hidden="1" thickBot="1">
      <c r="A143" s="7" t="s">
        <v>50</v>
      </c>
      <c r="B143" s="2" t="s">
        <v>37</v>
      </c>
      <c r="C143" s="4" t="s">
        <v>585</v>
      </c>
      <c r="D143" s="5" t="str">
        <f>IFERROR(IFERROR(VLOOKUP(A143,Sheet2!$A$2:$B$489,2,0),VLOOKUP(A143,'[1]User Data'!$B$2:$D$354,3,0)),VLOOKUP(A143,'[1]User Data'!$C:$D,2,0))</f>
        <v>&lt;@993434789610803260&gt;</v>
      </c>
      <c r="E143" s="2" t="str">
        <f t="shared" si="4"/>
        <v>&lt;@993434789610803260&gt; - A general of wit, in &lt;@&amp;1026563263552552991&gt; you'll fit.</v>
      </c>
      <c r="F143" s="13" t="s">
        <v>148</v>
      </c>
    </row>
    <row r="144" spans="1:6" ht="15.75" thickBot="1">
      <c r="A144" s="2"/>
      <c r="B144" s="2"/>
      <c r="C144" s="2"/>
      <c r="D144" s="2"/>
      <c r="E144" s="2"/>
    </row>
    <row r="145" spans="1:5" ht="15.75" thickBot="1">
      <c r="A145" s="2"/>
      <c r="B145" s="2"/>
      <c r="C145" s="2"/>
      <c r="D145" s="2"/>
      <c r="E145" s="2"/>
    </row>
    <row r="146" spans="1:5" ht="15.75" thickBot="1">
      <c r="A146" s="2"/>
      <c r="B146" s="2"/>
      <c r="C146" s="2"/>
      <c r="D146" s="2"/>
      <c r="E146" s="2"/>
    </row>
    <row r="147" spans="1:5" ht="15.75" thickBot="1">
      <c r="A147" s="2"/>
      <c r="B147" s="2"/>
      <c r="C147" s="2"/>
      <c r="D147" s="2"/>
      <c r="E147" s="2"/>
    </row>
    <row r="148" spans="1:5" ht="15.75" thickBot="1">
      <c r="A148" s="2"/>
      <c r="B148" s="2"/>
      <c r="C148" s="2"/>
      <c r="D148" s="2"/>
      <c r="E148" s="2"/>
    </row>
    <row r="149" spans="1:5" ht="15.75" thickBot="1">
      <c r="A149" s="2"/>
      <c r="B149" s="2"/>
      <c r="C149" s="2"/>
      <c r="D149" s="2"/>
      <c r="E149" s="2"/>
    </row>
    <row r="150" spans="1:5" ht="15.75" thickBot="1">
      <c r="A150" s="2"/>
      <c r="B150" s="2"/>
      <c r="C150" s="2"/>
      <c r="D150" s="2"/>
      <c r="E150" s="2"/>
    </row>
    <row r="151" spans="1:5" ht="15.75" thickBot="1">
      <c r="A151" s="2"/>
      <c r="B151" s="2"/>
      <c r="C151" s="2"/>
      <c r="D151" s="2"/>
      <c r="E151" s="2"/>
    </row>
    <row r="152" spans="1:5" ht="15.75" thickBot="1">
      <c r="A152" s="2"/>
      <c r="B152" s="2"/>
      <c r="C152" s="2"/>
      <c r="D152" s="2"/>
      <c r="E152" s="2"/>
    </row>
    <row r="153" spans="1:5" ht="15.75" thickBot="1">
      <c r="A153" s="2"/>
      <c r="B153" s="2"/>
      <c r="C153" s="2"/>
      <c r="D153" s="2"/>
      <c r="E153" s="2"/>
    </row>
    <row r="154" spans="1:5" ht="15.75" thickBot="1">
      <c r="A154" s="2"/>
      <c r="B154" s="2"/>
      <c r="C154" s="2"/>
      <c r="D154" s="2"/>
      <c r="E154" s="2"/>
    </row>
    <row r="155" spans="1:5" ht="15.75" thickBot="1">
      <c r="A155" s="2"/>
      <c r="B155" s="2"/>
      <c r="C155" s="2"/>
      <c r="D155" s="2"/>
      <c r="E155" s="2"/>
    </row>
    <row r="156" spans="1:5" ht="15.75" thickBot="1">
      <c r="A156" s="2"/>
      <c r="B156" s="2"/>
      <c r="C156" s="2"/>
      <c r="D156" s="2"/>
      <c r="E156" s="2"/>
    </row>
    <row r="157" spans="1:5" ht="15.75" thickBot="1">
      <c r="A157" s="2"/>
      <c r="B157" s="2"/>
      <c r="C157" s="2"/>
      <c r="D157" s="2"/>
      <c r="E157" s="2"/>
    </row>
    <row r="158" spans="1:5" ht="15.75" thickBot="1">
      <c r="A158" s="2"/>
      <c r="B158" s="2"/>
      <c r="C158" s="2"/>
      <c r="D158" s="2"/>
      <c r="E158" s="2"/>
    </row>
    <row r="159" spans="1:5" ht="15.75" thickBot="1">
      <c r="A159" s="2"/>
      <c r="B159" s="2"/>
      <c r="C159" s="2"/>
      <c r="D159" s="2"/>
      <c r="E159" s="2"/>
    </row>
    <row r="160" spans="1:5" ht="15.75" thickBot="1">
      <c r="A160" s="2"/>
      <c r="B160" s="2"/>
      <c r="C160" s="2"/>
      <c r="D160" s="2"/>
      <c r="E160" s="2"/>
    </row>
    <row r="161" spans="1:5" ht="15.75" thickBot="1">
      <c r="A161" s="2"/>
      <c r="B161" s="2"/>
      <c r="C161" s="2"/>
      <c r="D161" s="2"/>
      <c r="E161" s="2"/>
    </row>
    <row r="162" spans="1:5" ht="15.75" thickBot="1">
      <c r="A162" s="2"/>
      <c r="B162" s="2"/>
      <c r="C162" s="2"/>
      <c r="D162" s="2"/>
      <c r="E162" s="2"/>
    </row>
    <row r="163" spans="1:5" ht="15.75" thickBot="1">
      <c r="A163" s="2"/>
      <c r="B163" s="2"/>
      <c r="C163" s="2"/>
      <c r="D163" s="2"/>
      <c r="E163" s="2"/>
    </row>
    <row r="164" spans="1:5" ht="15.75" thickBot="1">
      <c r="A164" s="2"/>
      <c r="B164" s="2"/>
      <c r="C164" s="2"/>
      <c r="D164" s="2"/>
      <c r="E164" s="2"/>
    </row>
    <row r="165" spans="1:5" ht="15.75" thickBot="1">
      <c r="A165" s="2"/>
      <c r="B165" s="2"/>
      <c r="C165" s="2"/>
      <c r="D165" s="2"/>
      <c r="E165" s="2"/>
    </row>
    <row r="166" spans="1:5" ht="15.75" thickBot="1">
      <c r="A166" s="2"/>
      <c r="B166" s="2"/>
      <c r="C166" s="2"/>
      <c r="D166" s="2"/>
      <c r="E166" s="2"/>
    </row>
    <row r="167" spans="1:5" ht="15.75" thickBot="1">
      <c r="A167" s="2"/>
      <c r="B167" s="2"/>
      <c r="C167" s="2"/>
      <c r="D167" s="2"/>
      <c r="E167" s="2"/>
    </row>
    <row r="168" spans="1:5" ht="15.75" thickBot="1">
      <c r="A168" s="2"/>
      <c r="B168" s="2"/>
      <c r="C168" s="2"/>
      <c r="D168" s="2"/>
      <c r="E168" s="2"/>
    </row>
    <row r="169" spans="1:5" ht="15.75" thickBot="1">
      <c r="A169" s="2"/>
      <c r="B169" s="2"/>
      <c r="C169" s="2"/>
      <c r="D169" s="2"/>
      <c r="E169" s="2"/>
    </row>
    <row r="170" spans="1:5" ht="15.75" thickBot="1">
      <c r="A170" s="2"/>
      <c r="B170" s="2"/>
      <c r="C170" s="2"/>
      <c r="D170" s="2"/>
      <c r="E170" s="2"/>
    </row>
    <row r="171" spans="1:5" ht="15.75" thickBot="1">
      <c r="A171" s="2"/>
      <c r="B171" s="2"/>
      <c r="C171" s="2"/>
      <c r="D171" s="2"/>
      <c r="E171" s="2"/>
    </row>
    <row r="172" spans="1:5" ht="15.75" thickBot="1">
      <c r="A172" s="2"/>
      <c r="B172" s="2"/>
      <c r="C172" s="2"/>
      <c r="D172" s="2"/>
      <c r="E172" s="2"/>
    </row>
    <row r="173" spans="1:5" ht="15.75" thickBot="1">
      <c r="A173" s="2"/>
      <c r="B173" s="2"/>
      <c r="C173" s="2"/>
      <c r="D173" s="2"/>
      <c r="E173" s="2"/>
    </row>
    <row r="174" spans="1:5" ht="15.75" thickBot="1">
      <c r="A174" s="2"/>
      <c r="B174" s="2"/>
      <c r="C174" s="2"/>
      <c r="D174" s="2"/>
      <c r="E174" s="2"/>
    </row>
    <row r="175" spans="1:5" ht="15.75" thickBot="1">
      <c r="A175" s="2"/>
      <c r="B175" s="2"/>
      <c r="C175" s="2"/>
      <c r="D175" s="2"/>
      <c r="E175" s="2"/>
    </row>
    <row r="176" spans="1:5" ht="15.75" thickBot="1">
      <c r="A176" s="2"/>
      <c r="B176" s="2"/>
      <c r="C176" s="2"/>
      <c r="D176" s="2"/>
      <c r="E176" s="2"/>
    </row>
    <row r="177" spans="1:5" ht="15.75" thickBot="1">
      <c r="A177" s="2"/>
      <c r="B177" s="2"/>
      <c r="C177" s="2"/>
      <c r="D177" s="2"/>
      <c r="E177" s="2"/>
    </row>
    <row r="178" spans="1:5" ht="15.75" thickBot="1">
      <c r="A178" s="2"/>
      <c r="B178" s="2"/>
      <c r="C178" s="2"/>
      <c r="D178" s="2"/>
      <c r="E178" s="2"/>
    </row>
    <row r="179" spans="1:5" ht="15.75" thickBot="1">
      <c r="A179" s="2"/>
      <c r="B179" s="2"/>
      <c r="C179" s="2"/>
      <c r="D179" s="2"/>
      <c r="E179" s="2"/>
    </row>
    <row r="180" spans="1:5" ht="15.75" thickBot="1">
      <c r="A180" s="2"/>
      <c r="B180" s="2"/>
      <c r="C180" s="2"/>
      <c r="D180" s="2"/>
      <c r="E180" s="2"/>
    </row>
    <row r="181" spans="1:5" ht="15.75" thickBot="1">
      <c r="A181" s="2"/>
      <c r="B181" s="2"/>
      <c r="C181" s="2"/>
      <c r="D181" s="2"/>
      <c r="E181" s="2"/>
    </row>
    <row r="182" spans="1:5" ht="15.75" thickBot="1">
      <c r="A182" s="2"/>
      <c r="B182" s="2"/>
      <c r="C182" s="2"/>
      <c r="D182" s="2"/>
      <c r="E182" s="2"/>
    </row>
    <row r="183" spans="1:5" ht="15.75" thickBot="1">
      <c r="A183" s="2"/>
      <c r="B183" s="2"/>
      <c r="C183" s="2"/>
      <c r="D183" s="2"/>
      <c r="E183" s="2"/>
    </row>
    <row r="184" spans="1:5" ht="15.75" thickBot="1">
      <c r="A184" s="2"/>
      <c r="B184" s="2"/>
      <c r="C184" s="2"/>
      <c r="D184" s="2"/>
      <c r="E184" s="2"/>
    </row>
    <row r="185" spans="1:5" ht="15.75" thickBot="1">
      <c r="A185" s="2"/>
      <c r="B185" s="2"/>
      <c r="C185" s="2"/>
      <c r="D185" s="2"/>
      <c r="E185" s="2"/>
    </row>
    <row r="186" spans="1:5" ht="15.75" thickBot="1">
      <c r="A186" s="2"/>
      <c r="B186" s="2"/>
      <c r="C186" s="2"/>
      <c r="D186" s="2"/>
      <c r="E186" s="2"/>
    </row>
    <row r="187" spans="1:5" ht="15.75" thickBot="1">
      <c r="A187" s="2"/>
      <c r="B187" s="2"/>
      <c r="C187" s="2"/>
      <c r="D187" s="2"/>
      <c r="E187" s="2"/>
    </row>
    <row r="188" spans="1:5" ht="15.75" thickBot="1">
      <c r="A188" s="2"/>
      <c r="B188" s="2"/>
      <c r="C188" s="2"/>
      <c r="D188" s="2"/>
      <c r="E188" s="2"/>
    </row>
    <row r="189" spans="1:5" ht="15.75" thickBot="1">
      <c r="A189" s="2"/>
      <c r="B189" s="2"/>
      <c r="C189" s="2"/>
      <c r="D189" s="2"/>
      <c r="E189" s="2"/>
    </row>
    <row r="190" spans="1:5" ht="15.75" thickBot="1">
      <c r="A190" s="2"/>
      <c r="B190" s="2"/>
      <c r="C190" s="2"/>
      <c r="D190" s="2"/>
      <c r="E190" s="2"/>
    </row>
    <row r="191" spans="1:5" ht="15.75" thickBot="1">
      <c r="A191" s="2"/>
      <c r="B191" s="2"/>
      <c r="C191" s="2"/>
      <c r="D191" s="2"/>
      <c r="E191" s="2"/>
    </row>
    <row r="192" spans="1:5" ht="15.75" thickBot="1">
      <c r="A192" s="2"/>
      <c r="B192" s="2"/>
      <c r="C192" s="2"/>
      <c r="D192" s="2"/>
      <c r="E192" s="2"/>
    </row>
    <row r="193" spans="1:5" ht="15.75" thickBot="1">
      <c r="A193" s="2"/>
      <c r="B193" s="2"/>
      <c r="C193" s="2"/>
      <c r="D193" s="2"/>
      <c r="E193" s="2"/>
    </row>
    <row r="194" spans="1:5" ht="15.75" thickBot="1">
      <c r="A194" s="2"/>
      <c r="B194" s="2"/>
      <c r="C194" s="2"/>
      <c r="D194" s="2"/>
      <c r="E194" s="2"/>
    </row>
    <row r="195" spans="1:5" ht="15.75" thickBot="1">
      <c r="A195" s="2"/>
      <c r="B195" s="2"/>
      <c r="C195" s="2"/>
      <c r="D195" s="2"/>
      <c r="E195" s="2"/>
    </row>
    <row r="196" spans="1:5" ht="15.75" thickBot="1">
      <c r="A196" s="2"/>
      <c r="B196" s="2"/>
      <c r="C196" s="2"/>
      <c r="D196" s="2"/>
      <c r="E196" s="2"/>
    </row>
    <row r="197" spans="1:5" ht="15.75" thickBot="1">
      <c r="A197" s="2"/>
      <c r="B197" s="2"/>
      <c r="C197" s="2"/>
      <c r="D197" s="2"/>
      <c r="E197" s="2"/>
    </row>
    <row r="198" spans="1:5" ht="15.75" thickBot="1">
      <c r="A198" s="2"/>
      <c r="B198" s="2"/>
      <c r="C198" s="2"/>
      <c r="D198" s="2"/>
      <c r="E198" s="2"/>
    </row>
    <row r="199" spans="1:5" ht="15.75" thickBot="1">
      <c r="A199" s="2"/>
      <c r="B199" s="2"/>
      <c r="C199" s="2"/>
      <c r="D199" s="2"/>
      <c r="E199" s="2"/>
    </row>
    <row r="200" spans="1:5" ht="15.75" thickBot="1">
      <c r="A200" s="2"/>
      <c r="B200" s="2"/>
      <c r="C200" s="2"/>
      <c r="D200" s="2"/>
      <c r="E200" s="2"/>
    </row>
    <row r="201" spans="1:5" ht="15.75" thickBot="1">
      <c r="A201" s="2"/>
      <c r="B201" s="2"/>
      <c r="C201" s="2"/>
      <c r="D201" s="2"/>
      <c r="E201" s="2"/>
    </row>
    <row r="202" spans="1:5" ht="15.75" thickBot="1">
      <c r="A202" s="2"/>
      <c r="B202" s="2"/>
      <c r="C202" s="2"/>
      <c r="D202" s="2"/>
      <c r="E202" s="2"/>
    </row>
    <row r="203" spans="1:5" ht="15.75" thickBot="1">
      <c r="A203" s="2"/>
      <c r="B203" s="2"/>
      <c r="C203" s="2"/>
      <c r="D203" s="2"/>
      <c r="E203" s="2"/>
    </row>
    <row r="204" spans="1:5" ht="15.75" thickBot="1">
      <c r="A204" s="2"/>
      <c r="B204" s="2"/>
      <c r="C204" s="2"/>
      <c r="D204" s="2"/>
      <c r="E204" s="2"/>
    </row>
    <row r="205" spans="1:5" ht="15.75" thickBot="1">
      <c r="A205" s="2"/>
      <c r="B205" s="2"/>
      <c r="C205" s="2"/>
      <c r="D205" s="2"/>
      <c r="E205" s="2"/>
    </row>
    <row r="206" spans="1:5" ht="15.75" thickBot="1">
      <c r="A206" s="2"/>
      <c r="B206" s="2"/>
      <c r="C206" s="2"/>
      <c r="D206" s="2"/>
      <c r="E206" s="2"/>
    </row>
    <row r="207" spans="1:5" ht="15.75" thickBot="1">
      <c r="A207" s="2"/>
      <c r="B207" s="2"/>
      <c r="C207" s="2"/>
      <c r="D207" s="2"/>
      <c r="E207" s="2"/>
    </row>
    <row r="208" spans="1:5" ht="15.75" thickBot="1">
      <c r="A208" s="2"/>
      <c r="B208" s="2"/>
      <c r="C208" s="2"/>
      <c r="D208" s="2"/>
      <c r="E208" s="2"/>
    </row>
    <row r="209" spans="1:5" ht="15.75" thickBot="1">
      <c r="A209" s="2"/>
      <c r="B209" s="2"/>
      <c r="C209" s="2"/>
      <c r="D209" s="2"/>
      <c r="E209" s="2"/>
    </row>
    <row r="210" spans="1:5" ht="15.75" thickBot="1">
      <c r="A210" s="2"/>
      <c r="B210" s="2"/>
      <c r="C210" s="2"/>
      <c r="D210" s="2"/>
      <c r="E210" s="2"/>
    </row>
    <row r="211" spans="1:5" ht="15.75" thickBot="1">
      <c r="A211" s="2"/>
      <c r="B211" s="2"/>
      <c r="C211" s="2"/>
      <c r="D211" s="2"/>
      <c r="E211" s="2"/>
    </row>
    <row r="212" spans="1:5" ht="15.75" thickBot="1">
      <c r="A212" s="2"/>
      <c r="B212" s="2"/>
      <c r="C212" s="2"/>
      <c r="D212" s="2"/>
      <c r="E212" s="2"/>
    </row>
    <row r="213" spans="1:5" ht="15.75" thickBot="1">
      <c r="A213" s="2"/>
      <c r="B213" s="2"/>
      <c r="C213" s="2"/>
      <c r="D213" s="2"/>
      <c r="E213" s="2"/>
    </row>
    <row r="214" spans="1:5" ht="15.75" thickBot="1">
      <c r="A214" s="2"/>
      <c r="B214" s="2"/>
      <c r="C214" s="2"/>
      <c r="D214" s="2"/>
      <c r="E214" s="2"/>
    </row>
    <row r="215" spans="1:5" ht="15.75" thickBot="1">
      <c r="A215" s="2"/>
      <c r="B215" s="2"/>
      <c r="C215" s="2"/>
      <c r="D215" s="2"/>
      <c r="E215" s="2"/>
    </row>
    <row r="216" spans="1:5" ht="15.75" thickBot="1">
      <c r="A216" s="2"/>
      <c r="B216" s="2"/>
      <c r="C216" s="2"/>
      <c r="D216" s="2"/>
      <c r="E216" s="2"/>
    </row>
    <row r="217" spans="1:5" ht="15.75" thickBot="1">
      <c r="A217" s="2"/>
      <c r="B217" s="2"/>
      <c r="C217" s="2"/>
      <c r="D217" s="2"/>
      <c r="E217" s="2"/>
    </row>
    <row r="218" spans="1:5" ht="15.75" thickBot="1">
      <c r="A218" s="2"/>
      <c r="B218" s="2"/>
      <c r="C218" s="2"/>
      <c r="D218" s="2"/>
      <c r="E218" s="2"/>
    </row>
    <row r="219" spans="1:5" ht="15.75" thickBot="1">
      <c r="A219" s="2"/>
      <c r="B219" s="2"/>
      <c r="C219" s="2"/>
      <c r="D219" s="2"/>
      <c r="E219" s="2"/>
    </row>
    <row r="220" spans="1:5" ht="15.75" thickBot="1">
      <c r="A220" s="2"/>
      <c r="B220" s="2"/>
      <c r="C220" s="2"/>
      <c r="D220" s="2"/>
      <c r="E220" s="2"/>
    </row>
    <row r="221" spans="1:5" ht="15.75" thickBot="1">
      <c r="A221" s="2"/>
      <c r="B221" s="2"/>
      <c r="C221" s="2"/>
      <c r="D221" s="2"/>
      <c r="E221" s="2"/>
    </row>
    <row r="222" spans="1:5" ht="15.75" thickBot="1">
      <c r="A222" s="2"/>
      <c r="B222" s="2"/>
      <c r="C222" s="2"/>
      <c r="D222" s="2"/>
      <c r="E222" s="2"/>
    </row>
    <row r="223" spans="1:5" ht="15.75" thickBot="1">
      <c r="A223" s="2"/>
      <c r="B223" s="2"/>
      <c r="C223" s="2"/>
      <c r="D223" s="2"/>
      <c r="E223" s="2"/>
    </row>
    <row r="224" spans="1:5" ht="15.75" thickBot="1">
      <c r="A224" s="2"/>
      <c r="B224" s="2"/>
      <c r="C224" s="2"/>
      <c r="D224" s="2"/>
      <c r="E224" s="2"/>
    </row>
    <row r="225" spans="1:5" ht="15.75" thickBot="1">
      <c r="A225" s="2"/>
      <c r="B225" s="2"/>
      <c r="C225" s="2"/>
      <c r="D225" s="2"/>
      <c r="E225" s="2"/>
    </row>
    <row r="226" spans="1:5" ht="15.75" thickBot="1">
      <c r="A226" s="2"/>
      <c r="B226" s="2"/>
      <c r="C226" s="2"/>
      <c r="D226" s="2"/>
      <c r="E226" s="2"/>
    </row>
    <row r="227" spans="1:5" ht="15.75" thickBot="1">
      <c r="A227" s="2"/>
      <c r="B227" s="2"/>
      <c r="C227" s="2"/>
      <c r="D227" s="2"/>
      <c r="E227" s="2"/>
    </row>
    <row r="228" spans="1:5" ht="15.75" thickBot="1">
      <c r="A228" s="2"/>
      <c r="B228" s="2"/>
      <c r="C228" s="2"/>
      <c r="D228" s="2"/>
      <c r="E228" s="2"/>
    </row>
    <row r="229" spans="1:5" ht="15.75" thickBot="1">
      <c r="A229" s="2"/>
      <c r="B229" s="2"/>
      <c r="C229" s="2"/>
      <c r="D229" s="2"/>
      <c r="E229" s="2"/>
    </row>
    <row r="230" spans="1:5" ht="15.75" thickBot="1">
      <c r="A230" s="2"/>
      <c r="B230" s="2"/>
      <c r="C230" s="2"/>
      <c r="D230" s="2"/>
      <c r="E230" s="2"/>
    </row>
    <row r="231" spans="1:5" ht="15.75" thickBot="1">
      <c r="A231" s="2"/>
      <c r="B231" s="2"/>
      <c r="C231" s="2"/>
      <c r="D231" s="2"/>
      <c r="E231" s="2"/>
    </row>
    <row r="232" spans="1:5" ht="15.75" thickBot="1">
      <c r="A232" s="2"/>
      <c r="B232" s="2"/>
      <c r="C232" s="2"/>
      <c r="D232" s="2"/>
      <c r="E232" s="2"/>
    </row>
    <row r="233" spans="1:5" ht="15.75" thickBot="1">
      <c r="A233" s="2"/>
      <c r="B233" s="2"/>
      <c r="C233" s="2"/>
      <c r="D233" s="2"/>
      <c r="E233" s="2"/>
    </row>
    <row r="234" spans="1:5" ht="15.75" thickBot="1">
      <c r="A234" s="2"/>
      <c r="B234" s="2"/>
      <c r="C234" s="2"/>
      <c r="D234" s="2"/>
      <c r="E234" s="2"/>
    </row>
    <row r="235" spans="1:5" ht="15.75" thickBot="1">
      <c r="A235" s="2"/>
      <c r="B235" s="2"/>
      <c r="C235" s="2"/>
      <c r="D235" s="2"/>
      <c r="E235" s="2"/>
    </row>
    <row r="236" spans="1:5" ht="15.75" thickBot="1">
      <c r="A236" s="2"/>
      <c r="B236" s="2"/>
      <c r="C236" s="2"/>
      <c r="D236" s="2"/>
      <c r="E236" s="2"/>
    </row>
    <row r="237" spans="1:5" ht="15.75" thickBot="1">
      <c r="A237" s="2"/>
      <c r="B237" s="2"/>
      <c r="C237" s="2"/>
      <c r="D237" s="2"/>
      <c r="E237" s="2"/>
    </row>
    <row r="238" spans="1:5" ht="15.75" thickBot="1">
      <c r="A238" s="2"/>
      <c r="B238" s="2"/>
      <c r="C238" s="2"/>
      <c r="D238" s="2"/>
      <c r="E238" s="2"/>
    </row>
    <row r="239" spans="1:5" ht="15.75" thickBot="1">
      <c r="A239" s="2"/>
      <c r="B239" s="2"/>
      <c r="C239" s="2"/>
      <c r="D239" s="2"/>
      <c r="E239" s="2"/>
    </row>
    <row r="240" spans="1:5" ht="15.75" thickBot="1">
      <c r="A240" s="2"/>
      <c r="B240" s="2"/>
      <c r="C240" s="2"/>
      <c r="D240" s="2"/>
      <c r="E240" s="2"/>
    </row>
    <row r="241" spans="1:5" ht="15.75" thickBot="1">
      <c r="A241" s="2"/>
      <c r="B241" s="2"/>
      <c r="C241" s="2"/>
      <c r="D241" s="2"/>
      <c r="E241" s="2"/>
    </row>
    <row r="242" spans="1:5" ht="15.75" thickBot="1">
      <c r="A242" s="2"/>
      <c r="B242" s="2"/>
      <c r="C242" s="2"/>
      <c r="D242" s="2"/>
      <c r="E242" s="2"/>
    </row>
    <row r="243" spans="1:5" ht="15.75" thickBot="1">
      <c r="A243" s="2"/>
      <c r="B243" s="2"/>
      <c r="C243" s="2"/>
      <c r="D243" s="2"/>
      <c r="E243" s="2"/>
    </row>
    <row r="244" spans="1:5" ht="15.75" thickBot="1">
      <c r="A244" s="2"/>
      <c r="B244" s="2"/>
      <c r="C244" s="2"/>
      <c r="D244" s="2"/>
      <c r="E244" s="2"/>
    </row>
    <row r="245" spans="1:5" ht="15.75" thickBot="1">
      <c r="A245" s="2"/>
      <c r="B245" s="2"/>
      <c r="C245" s="2"/>
      <c r="D245" s="2"/>
      <c r="E245" s="2"/>
    </row>
    <row r="246" spans="1:5" ht="15.75" thickBot="1">
      <c r="A246" s="2"/>
      <c r="B246" s="2"/>
      <c r="C246" s="2"/>
      <c r="D246" s="2"/>
      <c r="E246" s="2"/>
    </row>
    <row r="247" spans="1:5" ht="15.75" thickBot="1">
      <c r="A247" s="2"/>
      <c r="B247" s="2"/>
      <c r="C247" s="2"/>
      <c r="D247" s="2"/>
      <c r="E247" s="2"/>
    </row>
    <row r="248" spans="1:5" ht="15.75" thickBot="1">
      <c r="A248" s="2"/>
      <c r="B248" s="2"/>
      <c r="C248" s="2"/>
      <c r="D248" s="2"/>
      <c r="E248" s="2"/>
    </row>
    <row r="249" spans="1:5" ht="15.75" thickBot="1">
      <c r="A249" s="2"/>
      <c r="B249" s="2"/>
      <c r="C249" s="2"/>
      <c r="D249" s="2"/>
      <c r="E249" s="2"/>
    </row>
    <row r="250" spans="1:5" ht="15.75" thickBot="1">
      <c r="A250" s="2"/>
      <c r="B250" s="2"/>
      <c r="C250" s="2"/>
      <c r="D250" s="2"/>
      <c r="E250" s="2"/>
    </row>
    <row r="251" spans="1:5" ht="15.75" thickBot="1">
      <c r="A251" s="2"/>
      <c r="B251" s="2"/>
      <c r="C251" s="2"/>
      <c r="D251" s="2"/>
      <c r="E251" s="2"/>
    </row>
    <row r="252" spans="1:5" ht="15.75" thickBot="1">
      <c r="A252" s="2"/>
      <c r="B252" s="2"/>
      <c r="C252" s="2"/>
      <c r="D252" s="2"/>
      <c r="E252" s="2"/>
    </row>
    <row r="253" spans="1:5" ht="15.75" thickBot="1">
      <c r="A253" s="2"/>
      <c r="B253" s="2"/>
      <c r="C253" s="2"/>
      <c r="D253" s="2"/>
      <c r="E253" s="2"/>
    </row>
    <row r="254" spans="1:5" ht="15.75" thickBot="1">
      <c r="A254" s="2"/>
      <c r="B254" s="2"/>
      <c r="C254" s="2"/>
      <c r="D254" s="2"/>
      <c r="E254" s="2"/>
    </row>
    <row r="255" spans="1:5" ht="15.75" thickBot="1">
      <c r="A255" s="2"/>
      <c r="B255" s="2"/>
      <c r="C255" s="2"/>
      <c r="D255" s="2"/>
      <c r="E255" s="2"/>
    </row>
    <row r="256" spans="1:5" ht="15.75" thickBot="1">
      <c r="A256" s="2"/>
      <c r="B256" s="2"/>
      <c r="C256" s="2"/>
      <c r="D256" s="2"/>
      <c r="E256" s="2"/>
    </row>
    <row r="257" spans="1:5" ht="15.75" thickBot="1">
      <c r="A257" s="2"/>
      <c r="B257" s="2"/>
      <c r="C257" s="2"/>
      <c r="D257" s="2"/>
      <c r="E257" s="2"/>
    </row>
    <row r="258" spans="1:5" ht="15.75" thickBot="1">
      <c r="A258" s="2"/>
      <c r="B258" s="2"/>
      <c r="C258" s="2"/>
      <c r="D258" s="2"/>
      <c r="E258" s="2"/>
    </row>
    <row r="259" spans="1:5" ht="15.75" thickBot="1">
      <c r="A259" s="2"/>
      <c r="B259" s="2"/>
      <c r="C259" s="2"/>
      <c r="D259" s="2"/>
      <c r="E259" s="2"/>
    </row>
    <row r="260" spans="1:5" ht="15.75" thickBot="1">
      <c r="A260" s="2"/>
      <c r="B260" s="2"/>
      <c r="C260" s="2"/>
      <c r="D260" s="2"/>
      <c r="E260" s="2"/>
    </row>
    <row r="261" spans="1:5" ht="15.75" thickBot="1">
      <c r="A261" s="2"/>
      <c r="B261" s="2"/>
      <c r="C261" s="2"/>
      <c r="D261" s="2"/>
      <c r="E261" s="2"/>
    </row>
    <row r="262" spans="1:5" ht="15.75" thickBot="1">
      <c r="A262" s="2"/>
      <c r="B262" s="2"/>
      <c r="C262" s="2"/>
      <c r="D262" s="2"/>
      <c r="E262" s="2"/>
    </row>
    <row r="263" spans="1:5" ht="15.75" thickBot="1">
      <c r="A263" s="2"/>
      <c r="B263" s="2"/>
      <c r="C263" s="2"/>
      <c r="D263" s="2"/>
      <c r="E263" s="2"/>
    </row>
    <row r="264" spans="1:5" ht="15.75" thickBot="1">
      <c r="A264" s="2"/>
      <c r="B264" s="2"/>
      <c r="C264" s="2"/>
      <c r="D264" s="2"/>
      <c r="E264" s="2"/>
    </row>
    <row r="265" spans="1:5" ht="15.75" thickBot="1">
      <c r="A265" s="2"/>
      <c r="B265" s="2"/>
      <c r="C265" s="2"/>
      <c r="D265" s="2"/>
      <c r="E265" s="2"/>
    </row>
    <row r="266" spans="1:5" ht="15.75" thickBot="1">
      <c r="A266" s="2"/>
      <c r="B266" s="2"/>
      <c r="C266" s="2"/>
      <c r="D266" s="2"/>
      <c r="E266" s="2"/>
    </row>
    <row r="267" spans="1:5" ht="15.75" thickBot="1">
      <c r="A267" s="2"/>
      <c r="B267" s="2"/>
      <c r="C267" s="2"/>
      <c r="D267" s="2"/>
      <c r="E267" s="2"/>
    </row>
    <row r="268" spans="1:5" ht="15.75" thickBot="1">
      <c r="A268" s="2"/>
      <c r="B268" s="2"/>
      <c r="C268" s="2"/>
      <c r="D268" s="2"/>
      <c r="E268" s="2"/>
    </row>
    <row r="269" spans="1:5" ht="15.75" thickBot="1">
      <c r="A269" s="2"/>
      <c r="B269" s="2"/>
      <c r="C269" s="2"/>
      <c r="D269" s="2"/>
      <c r="E269" s="2"/>
    </row>
    <row r="270" spans="1:5" ht="15.75" thickBot="1">
      <c r="A270" s="2"/>
      <c r="B270" s="2"/>
      <c r="C270" s="2"/>
      <c r="D270" s="2"/>
      <c r="E270" s="2"/>
    </row>
    <row r="271" spans="1:5" ht="15.75" thickBot="1">
      <c r="A271" s="2"/>
      <c r="B271" s="2"/>
      <c r="C271" s="2"/>
      <c r="D271" s="2"/>
      <c r="E271" s="2"/>
    </row>
    <row r="272" spans="1:5" ht="15.75" thickBot="1">
      <c r="A272" s="2"/>
      <c r="B272" s="2"/>
      <c r="C272" s="2"/>
      <c r="D272" s="2"/>
      <c r="E272" s="2"/>
    </row>
    <row r="273" spans="1:5" ht="15.75" thickBot="1">
      <c r="A273" s="2"/>
      <c r="B273" s="2"/>
      <c r="C273" s="2"/>
      <c r="D273" s="2"/>
      <c r="E273" s="2"/>
    </row>
    <row r="274" spans="1:5" ht="15.75" thickBot="1">
      <c r="A274" s="2"/>
      <c r="B274" s="2"/>
      <c r="C274" s="2"/>
      <c r="D274" s="2"/>
      <c r="E274" s="2"/>
    </row>
    <row r="275" spans="1:5" ht="15.75" thickBot="1">
      <c r="A275" s="2"/>
      <c r="B275" s="2"/>
      <c r="C275" s="2"/>
      <c r="D275" s="2"/>
      <c r="E275" s="2"/>
    </row>
    <row r="276" spans="1:5" ht="15.75" thickBot="1">
      <c r="A276" s="2"/>
      <c r="B276" s="2"/>
      <c r="C276" s="2"/>
      <c r="D276" s="2"/>
      <c r="E276" s="2"/>
    </row>
    <row r="277" spans="1:5" ht="15.75" thickBot="1">
      <c r="A277" s="2"/>
      <c r="B277" s="2"/>
      <c r="C277" s="2"/>
      <c r="D277" s="2"/>
      <c r="E277" s="2"/>
    </row>
    <row r="278" spans="1:5" ht="15.75" thickBot="1">
      <c r="A278" s="2"/>
      <c r="B278" s="2"/>
      <c r="C278" s="2"/>
      <c r="D278" s="2"/>
      <c r="E278" s="2"/>
    </row>
    <row r="279" spans="1:5" ht="15.75" thickBot="1">
      <c r="A279" s="2"/>
      <c r="B279" s="2"/>
      <c r="C279" s="2"/>
      <c r="D279" s="2"/>
      <c r="E279" s="2"/>
    </row>
    <row r="280" spans="1:5" ht="15.75" thickBot="1">
      <c r="A280" s="2"/>
      <c r="B280" s="2"/>
      <c r="C280" s="2"/>
      <c r="D280" s="2"/>
      <c r="E280" s="2"/>
    </row>
    <row r="281" spans="1:5" ht="15.75" thickBot="1">
      <c r="A281" s="2"/>
      <c r="B281" s="2"/>
      <c r="C281" s="2"/>
      <c r="D281" s="2"/>
      <c r="E281" s="2"/>
    </row>
    <row r="282" spans="1:5" ht="15.75" thickBot="1">
      <c r="A282" s="2"/>
      <c r="B282" s="2"/>
      <c r="C282" s="2"/>
      <c r="D282" s="2"/>
      <c r="E282" s="2"/>
    </row>
    <row r="283" spans="1:5" ht="15.75" thickBot="1">
      <c r="A283" s="2"/>
      <c r="B283" s="2"/>
      <c r="C283" s="2"/>
      <c r="D283" s="2"/>
      <c r="E283" s="2"/>
    </row>
    <row r="284" spans="1:5" ht="15.75" thickBot="1">
      <c r="A284" s="2"/>
      <c r="B284" s="2"/>
      <c r="C284" s="2"/>
      <c r="D284" s="2"/>
      <c r="E284" s="2"/>
    </row>
    <row r="285" spans="1:5" ht="15.75" thickBot="1">
      <c r="A285" s="2"/>
      <c r="B285" s="2"/>
      <c r="C285" s="2"/>
      <c r="D285" s="2"/>
      <c r="E285" s="2"/>
    </row>
    <row r="286" spans="1:5" ht="15.75" thickBot="1">
      <c r="A286" s="2"/>
      <c r="B286" s="2"/>
      <c r="C286" s="2"/>
      <c r="D286" s="2"/>
      <c r="E286" s="2"/>
    </row>
    <row r="287" spans="1:5" ht="15.75" thickBot="1">
      <c r="A287" s="2"/>
      <c r="B287" s="2"/>
      <c r="C287" s="2"/>
      <c r="D287" s="2"/>
      <c r="E287" s="2"/>
    </row>
    <row r="288" spans="1:5" ht="15.75" thickBot="1">
      <c r="A288" s="2"/>
      <c r="B288" s="2"/>
      <c r="C288" s="2"/>
      <c r="D288" s="2"/>
      <c r="E288" s="2"/>
    </row>
    <row r="289" spans="1:5" ht="15.75" thickBot="1">
      <c r="A289" s="2"/>
      <c r="B289" s="2"/>
      <c r="C289" s="2"/>
      <c r="D289" s="2"/>
      <c r="E289" s="2"/>
    </row>
    <row r="290" spans="1:5" ht="15.75" thickBot="1">
      <c r="A290" s="2"/>
      <c r="B290" s="2"/>
      <c r="C290" s="2"/>
      <c r="D290" s="2"/>
      <c r="E290" s="2"/>
    </row>
    <row r="291" spans="1:5" ht="15.75" thickBot="1">
      <c r="A291" s="2"/>
      <c r="B291" s="2"/>
      <c r="C291" s="2"/>
      <c r="D291" s="2"/>
      <c r="E291" s="2"/>
    </row>
    <row r="292" spans="1:5" ht="15.75" thickBot="1">
      <c r="A292" s="2"/>
      <c r="B292" s="2"/>
      <c r="C292" s="2"/>
      <c r="D292" s="2"/>
      <c r="E292" s="2"/>
    </row>
    <row r="293" spans="1:5" ht="15.75" thickBot="1">
      <c r="A293" s="2"/>
      <c r="B293" s="2"/>
      <c r="C293" s="2"/>
      <c r="D293" s="2"/>
      <c r="E293" s="2"/>
    </row>
    <row r="294" spans="1:5" ht="15.75" thickBot="1">
      <c r="A294" s="2"/>
      <c r="B294" s="2"/>
      <c r="C294" s="2"/>
      <c r="D294" s="2"/>
      <c r="E294" s="2"/>
    </row>
    <row r="295" spans="1:5" ht="15.75" thickBot="1">
      <c r="A295" s="2"/>
      <c r="B295" s="2"/>
      <c r="C295" s="2"/>
      <c r="D295" s="2"/>
      <c r="E295" s="2"/>
    </row>
    <row r="296" spans="1:5" ht="15.75" thickBot="1">
      <c r="A296" s="2"/>
      <c r="B296" s="2"/>
      <c r="C296" s="2"/>
      <c r="D296" s="2"/>
      <c r="E296" s="2"/>
    </row>
    <row r="297" spans="1:5" ht="15.75" thickBot="1">
      <c r="A297" s="2"/>
      <c r="B297" s="2"/>
      <c r="C297" s="2"/>
      <c r="D297" s="2"/>
      <c r="E297" s="2"/>
    </row>
    <row r="298" spans="1:5" ht="15.75" thickBot="1">
      <c r="A298" s="2"/>
      <c r="B298" s="2"/>
      <c r="C298" s="2"/>
      <c r="D298" s="2"/>
      <c r="E298" s="2"/>
    </row>
    <row r="299" spans="1:5" ht="15.75" thickBot="1">
      <c r="A299" s="2"/>
      <c r="B299" s="2"/>
      <c r="C299" s="2"/>
      <c r="D299" s="2"/>
      <c r="E299" s="2"/>
    </row>
    <row r="300" spans="1:5" ht="15.75" thickBot="1">
      <c r="A300" s="2"/>
      <c r="B300" s="2"/>
      <c r="C300" s="2"/>
      <c r="D300" s="2"/>
      <c r="E300" s="2"/>
    </row>
    <row r="301" spans="1:5" ht="15.75" thickBot="1">
      <c r="A301" s="2"/>
      <c r="B301" s="2"/>
      <c r="C301" s="2"/>
      <c r="D301" s="2"/>
      <c r="E301" s="2"/>
    </row>
    <row r="302" spans="1:5" ht="15.75" thickBot="1">
      <c r="A302" s="2"/>
      <c r="B302" s="2"/>
      <c r="C302" s="2"/>
      <c r="D302" s="2"/>
      <c r="E302" s="2"/>
    </row>
    <row r="303" spans="1:5" ht="15.75" thickBot="1">
      <c r="A303" s="2"/>
      <c r="B303" s="2"/>
      <c r="C303" s="2"/>
      <c r="D303" s="2"/>
      <c r="E303" s="2"/>
    </row>
    <row r="304" spans="1:5" ht="15.75" thickBot="1">
      <c r="A304" s="2"/>
      <c r="B304" s="2"/>
      <c r="C304" s="2"/>
      <c r="D304" s="2"/>
      <c r="E304" s="2"/>
    </row>
    <row r="305" spans="1:5" ht="15.75" thickBot="1">
      <c r="A305" s="2"/>
      <c r="B305" s="2"/>
      <c r="C305" s="2"/>
      <c r="D305" s="2"/>
      <c r="E305" s="2"/>
    </row>
    <row r="306" spans="1:5" ht="15.75" thickBot="1">
      <c r="A306" s="2"/>
      <c r="B306" s="2"/>
      <c r="C306" s="2"/>
      <c r="D306" s="2"/>
      <c r="E306" s="2"/>
    </row>
    <row r="307" spans="1:5" ht="15.75" thickBot="1">
      <c r="A307" s="2"/>
      <c r="B307" s="2"/>
      <c r="C307" s="2"/>
      <c r="D307" s="2"/>
      <c r="E307" s="2"/>
    </row>
    <row r="308" spans="1:5" ht="15.75" thickBot="1">
      <c r="A308" s="2"/>
      <c r="B308" s="2"/>
      <c r="C308" s="2"/>
      <c r="D308" s="2"/>
      <c r="E308" s="2"/>
    </row>
    <row r="309" spans="1:5" ht="15.75" thickBot="1">
      <c r="A309" s="2"/>
      <c r="B309" s="2"/>
      <c r="C309" s="2"/>
      <c r="D309" s="2"/>
      <c r="E309" s="2"/>
    </row>
    <row r="310" spans="1:5" ht="15.75" thickBot="1">
      <c r="A310" s="2"/>
      <c r="B310" s="2"/>
      <c r="C310" s="2"/>
      <c r="D310" s="2"/>
      <c r="E310" s="2"/>
    </row>
    <row r="311" spans="1:5" ht="15.75" thickBot="1">
      <c r="A311" s="2"/>
      <c r="B311" s="2"/>
      <c r="C311" s="2"/>
      <c r="D311" s="2"/>
      <c r="E311" s="2"/>
    </row>
    <row r="312" spans="1:5" ht="15.75" thickBot="1">
      <c r="A312" s="2"/>
      <c r="B312" s="2"/>
      <c r="C312" s="2"/>
      <c r="D312" s="2"/>
      <c r="E312" s="2"/>
    </row>
    <row r="313" spans="1:5" ht="15.75" thickBot="1">
      <c r="A313" s="2"/>
      <c r="B313" s="2"/>
      <c r="C313" s="2"/>
      <c r="D313" s="2"/>
      <c r="E313" s="2"/>
    </row>
    <row r="314" spans="1:5" ht="15.75" thickBot="1">
      <c r="A314" s="2"/>
      <c r="B314" s="2"/>
      <c r="C314" s="2"/>
      <c r="D314" s="2"/>
      <c r="E314" s="2"/>
    </row>
    <row r="315" spans="1:5" ht="15.75" thickBot="1">
      <c r="A315" s="2"/>
      <c r="B315" s="2"/>
      <c r="C315" s="2"/>
      <c r="D315" s="2"/>
      <c r="E315" s="2"/>
    </row>
    <row r="316" spans="1:5" ht="15.75" thickBot="1">
      <c r="A316" s="2"/>
      <c r="B316" s="2"/>
      <c r="C316" s="2"/>
      <c r="D316" s="2"/>
      <c r="E316" s="2"/>
    </row>
    <row r="317" spans="1:5" ht="15.75" thickBot="1">
      <c r="A317" s="2"/>
      <c r="B317" s="2"/>
      <c r="C317" s="2"/>
      <c r="D317" s="2"/>
      <c r="E317" s="2"/>
    </row>
    <row r="318" spans="1:5" ht="15.75" thickBot="1">
      <c r="A318" s="2"/>
      <c r="B318" s="2"/>
      <c r="C318" s="2"/>
      <c r="D318" s="2"/>
      <c r="E318" s="2"/>
    </row>
    <row r="319" spans="1:5" ht="15.75" thickBot="1">
      <c r="A319" s="2"/>
      <c r="B319" s="2"/>
      <c r="C319" s="2"/>
      <c r="D319" s="2"/>
      <c r="E319" s="2"/>
    </row>
    <row r="320" spans="1:5" ht="15.75" thickBot="1">
      <c r="A320" s="2"/>
      <c r="B320" s="2"/>
      <c r="C320" s="2"/>
      <c r="D320" s="2"/>
      <c r="E320" s="2"/>
    </row>
    <row r="321" spans="1:5" ht="15.75" thickBot="1">
      <c r="A321" s="2"/>
      <c r="B321" s="2"/>
      <c r="C321" s="2"/>
      <c r="D321" s="2"/>
      <c r="E321" s="2"/>
    </row>
    <row r="322" spans="1:5" ht="15.75" thickBot="1">
      <c r="A322" s="2"/>
      <c r="B322" s="2"/>
      <c r="C322" s="2"/>
      <c r="D322" s="2"/>
      <c r="E322" s="2"/>
    </row>
    <row r="323" spans="1:5" ht="15.75" thickBot="1">
      <c r="A323" s="2"/>
      <c r="B323" s="2"/>
      <c r="C323" s="2"/>
      <c r="D323" s="2"/>
      <c r="E323" s="2"/>
    </row>
    <row r="324" spans="1:5" ht="15.75" thickBot="1">
      <c r="A324" s="2"/>
      <c r="B324" s="2"/>
      <c r="C324" s="2"/>
      <c r="D324" s="2"/>
      <c r="E324" s="2"/>
    </row>
    <row r="325" spans="1:5" ht="15.75" thickBot="1">
      <c r="A325" s="2"/>
      <c r="B325" s="2"/>
      <c r="C325" s="2"/>
      <c r="D325" s="2"/>
      <c r="E325" s="2"/>
    </row>
    <row r="326" spans="1:5" ht="15.75" thickBot="1">
      <c r="A326" s="2"/>
      <c r="B326" s="2"/>
      <c r="C326" s="2"/>
      <c r="D326" s="2"/>
      <c r="E326" s="2"/>
    </row>
    <row r="327" spans="1:5" ht="15.75" thickBot="1">
      <c r="A327" s="2"/>
      <c r="B327" s="2"/>
      <c r="C327" s="2"/>
      <c r="D327" s="2"/>
      <c r="E327" s="2"/>
    </row>
    <row r="328" spans="1:5" ht="15.75" thickBot="1">
      <c r="A328" s="2"/>
      <c r="B328" s="2"/>
      <c r="C328" s="2"/>
      <c r="D328" s="2"/>
      <c r="E328" s="2"/>
    </row>
    <row r="329" spans="1:5" ht="15.75" thickBot="1">
      <c r="A329" s="2"/>
      <c r="B329" s="2"/>
      <c r="C329" s="2"/>
      <c r="D329" s="2"/>
      <c r="E329" s="2"/>
    </row>
    <row r="330" spans="1:5" ht="15.75" thickBot="1">
      <c r="A330" s="2"/>
      <c r="B330" s="2"/>
      <c r="C330" s="2"/>
      <c r="D330" s="2"/>
      <c r="E330" s="2"/>
    </row>
    <row r="331" spans="1:5" ht="15.75" thickBot="1">
      <c r="A331" s="2"/>
      <c r="B331" s="2"/>
      <c r="C331" s="2"/>
      <c r="D331" s="2"/>
      <c r="E331" s="2"/>
    </row>
    <row r="332" spans="1:5" ht="15.75" thickBot="1">
      <c r="A332" s="2"/>
      <c r="B332" s="2"/>
      <c r="C332" s="2"/>
      <c r="D332" s="2"/>
      <c r="E332" s="2"/>
    </row>
    <row r="333" spans="1:5" ht="15.75" thickBot="1">
      <c r="A333" s="2"/>
      <c r="B333" s="2"/>
      <c r="C333" s="2"/>
      <c r="D333" s="2"/>
      <c r="E333" s="2"/>
    </row>
    <row r="334" spans="1:5" ht="15.75" thickBot="1">
      <c r="A334" s="2"/>
      <c r="B334" s="2"/>
      <c r="C334" s="2"/>
      <c r="D334" s="2"/>
      <c r="E334" s="2"/>
    </row>
    <row r="335" spans="1:5" ht="15.75" thickBot="1">
      <c r="A335" s="2"/>
      <c r="B335" s="2"/>
      <c r="C335" s="2"/>
      <c r="D335" s="2"/>
      <c r="E335" s="2"/>
    </row>
    <row r="336" spans="1:5" ht="15.75" thickBot="1">
      <c r="A336" s="2"/>
      <c r="B336" s="2"/>
      <c r="C336" s="2"/>
      <c r="D336" s="2"/>
      <c r="E336" s="2"/>
    </row>
    <row r="337" spans="1:5" ht="15.75" thickBot="1">
      <c r="A337" s="2"/>
      <c r="B337" s="2"/>
      <c r="C337" s="2"/>
      <c r="D337" s="2"/>
      <c r="E337" s="2"/>
    </row>
    <row r="338" spans="1:5" ht="15.75" thickBot="1">
      <c r="A338" s="2"/>
      <c r="B338" s="2"/>
      <c r="C338" s="2"/>
      <c r="D338" s="2"/>
      <c r="E338" s="2"/>
    </row>
    <row r="339" spans="1:5" ht="15.75" thickBot="1">
      <c r="A339" s="2"/>
      <c r="B339" s="2"/>
      <c r="C339" s="2"/>
      <c r="D339" s="2"/>
      <c r="E339" s="2"/>
    </row>
    <row r="340" spans="1:5" ht="15.75" thickBot="1">
      <c r="A340" s="2"/>
      <c r="B340" s="2"/>
      <c r="C340" s="2"/>
      <c r="D340" s="2"/>
      <c r="E340" s="2"/>
    </row>
    <row r="341" spans="1:5" ht="15.75" thickBot="1">
      <c r="A341" s="2"/>
      <c r="B341" s="2"/>
      <c r="C341" s="2"/>
      <c r="D341" s="2"/>
      <c r="E341" s="2"/>
    </row>
    <row r="342" spans="1:5" ht="15.75" thickBot="1">
      <c r="A342" s="2"/>
      <c r="B342" s="2"/>
      <c r="C342" s="2"/>
      <c r="D342" s="2"/>
      <c r="E342" s="2"/>
    </row>
    <row r="343" spans="1:5" ht="15.75" thickBot="1">
      <c r="A343" s="2"/>
      <c r="B343" s="2"/>
      <c r="C343" s="2"/>
      <c r="D343" s="2"/>
      <c r="E343" s="2"/>
    </row>
    <row r="344" spans="1:5" ht="15.75" thickBot="1">
      <c r="A344" s="2"/>
      <c r="B344" s="2"/>
      <c r="C344" s="2"/>
      <c r="D344" s="2"/>
      <c r="E344" s="2"/>
    </row>
    <row r="345" spans="1:5" ht="15.75" thickBot="1">
      <c r="A345" s="2"/>
      <c r="B345" s="2"/>
      <c r="C345" s="2"/>
      <c r="D345" s="2"/>
      <c r="E345" s="2"/>
    </row>
    <row r="346" spans="1:5" ht="15.75" thickBot="1">
      <c r="A346" s="2"/>
      <c r="B346" s="2"/>
      <c r="C346" s="2"/>
      <c r="D346" s="2"/>
      <c r="E346" s="2"/>
    </row>
    <row r="347" spans="1:5" ht="15.75" thickBot="1">
      <c r="A347" s="2"/>
      <c r="B347" s="2"/>
      <c r="C347" s="2"/>
      <c r="D347" s="2"/>
      <c r="E347" s="2"/>
    </row>
    <row r="348" spans="1:5" ht="15.75" thickBot="1">
      <c r="A348" s="2"/>
      <c r="B348" s="2"/>
      <c r="C348" s="2"/>
      <c r="D348" s="2"/>
      <c r="E348" s="2"/>
    </row>
    <row r="349" spans="1:5" ht="15.75" thickBot="1">
      <c r="A349" s="2"/>
      <c r="B349" s="2"/>
      <c r="C349" s="2"/>
      <c r="D349" s="2"/>
      <c r="E349" s="2"/>
    </row>
    <row r="350" spans="1:5" ht="15.75" thickBot="1">
      <c r="A350" s="2"/>
      <c r="B350" s="2"/>
      <c r="C350" s="2"/>
      <c r="D350" s="2"/>
      <c r="E350" s="2"/>
    </row>
    <row r="351" spans="1:5" ht="15.75" thickBot="1">
      <c r="A351" s="2"/>
      <c r="B351" s="2"/>
      <c r="C351" s="2"/>
      <c r="D351" s="2"/>
      <c r="E351" s="2"/>
    </row>
    <row r="352" spans="1:5" ht="15.75" thickBot="1">
      <c r="A352" s="2"/>
      <c r="B352" s="2"/>
      <c r="C352" s="2"/>
      <c r="D352" s="2"/>
      <c r="E352" s="2"/>
    </row>
    <row r="353" spans="1:5" ht="15.75" thickBot="1">
      <c r="A353" s="2"/>
      <c r="B353" s="2"/>
      <c r="C353" s="2"/>
      <c r="D353" s="2"/>
      <c r="E353" s="2"/>
    </row>
    <row r="354" spans="1:5" ht="15.75" thickBot="1">
      <c r="A354" s="2"/>
      <c r="B354" s="2"/>
      <c r="C354" s="2"/>
      <c r="D354" s="2"/>
      <c r="E354" s="2"/>
    </row>
    <row r="355" spans="1:5" ht="15.75" thickBot="1">
      <c r="A355" s="2"/>
      <c r="B355" s="2"/>
      <c r="C355" s="2"/>
      <c r="D355" s="2"/>
      <c r="E355" s="2"/>
    </row>
    <row r="356" spans="1:5" ht="15.75" thickBot="1">
      <c r="A356" s="2"/>
      <c r="B356" s="2"/>
      <c r="C356" s="2"/>
      <c r="D356" s="2"/>
      <c r="E356" s="2"/>
    </row>
    <row r="357" spans="1:5" ht="15.75" thickBot="1">
      <c r="A357" s="2"/>
      <c r="B357" s="2"/>
      <c r="C357" s="2"/>
      <c r="D357" s="2"/>
      <c r="E357" s="2"/>
    </row>
    <row r="358" spans="1:5" ht="15.75" thickBot="1">
      <c r="A358" s="2"/>
      <c r="B358" s="2"/>
      <c r="C358" s="2"/>
      <c r="D358" s="2"/>
      <c r="E358" s="2"/>
    </row>
    <row r="359" spans="1:5" ht="15.75" thickBot="1">
      <c r="A359" s="2"/>
      <c r="B359" s="2"/>
      <c r="C359" s="2"/>
      <c r="D359" s="2"/>
      <c r="E359" s="2"/>
    </row>
    <row r="360" spans="1:5" ht="15.75" thickBot="1">
      <c r="A360" s="2"/>
      <c r="B360" s="2"/>
      <c r="C360" s="2"/>
      <c r="D360" s="2"/>
      <c r="E360" s="2"/>
    </row>
    <row r="361" spans="1:5" ht="15.75" thickBot="1">
      <c r="A361" s="2"/>
      <c r="B361" s="2"/>
      <c r="C361" s="2"/>
      <c r="D361" s="2"/>
      <c r="E361" s="2"/>
    </row>
    <row r="362" spans="1:5" ht="15.75" thickBot="1">
      <c r="A362" s="2"/>
      <c r="B362" s="2"/>
      <c r="C362" s="2"/>
      <c r="D362" s="2"/>
      <c r="E362" s="2"/>
    </row>
    <row r="363" spans="1:5" ht="15.75" thickBot="1">
      <c r="A363" s="2"/>
      <c r="B363" s="2"/>
      <c r="C363" s="2"/>
      <c r="D363" s="2"/>
      <c r="E363" s="2"/>
    </row>
    <row r="364" spans="1:5" ht="15.75" thickBot="1">
      <c r="A364" s="2"/>
      <c r="B364" s="2"/>
      <c r="C364" s="2"/>
      <c r="D364" s="2"/>
      <c r="E364" s="2"/>
    </row>
    <row r="365" spans="1:5" ht="15.75" thickBot="1">
      <c r="A365" s="2"/>
      <c r="B365" s="2"/>
      <c r="C365" s="2"/>
      <c r="D365" s="2"/>
      <c r="E365" s="2"/>
    </row>
    <row r="366" spans="1:5" ht="15.75" thickBot="1">
      <c r="A366" s="2"/>
      <c r="B366" s="2"/>
      <c r="C366" s="2"/>
      <c r="D366" s="2"/>
      <c r="E366" s="2"/>
    </row>
    <row r="367" spans="1:5" ht="15.75" thickBot="1">
      <c r="A367" s="2"/>
      <c r="B367" s="2"/>
      <c r="C367" s="2"/>
      <c r="D367" s="2"/>
      <c r="E367" s="2"/>
    </row>
    <row r="368" spans="1:5" ht="15.75" thickBot="1">
      <c r="A368" s="2"/>
      <c r="B368" s="2"/>
      <c r="C368" s="2"/>
      <c r="D368" s="2"/>
      <c r="E368" s="2"/>
    </row>
    <row r="369" spans="1:5" ht="15.75" thickBot="1">
      <c r="A369" s="2"/>
      <c r="B369" s="2"/>
      <c r="C369" s="2"/>
      <c r="D369" s="2"/>
      <c r="E369" s="2"/>
    </row>
    <row r="370" spans="1:5" ht="15.75" thickBot="1">
      <c r="A370" s="2"/>
      <c r="B370" s="2"/>
      <c r="C370" s="2"/>
      <c r="D370" s="2"/>
      <c r="E370" s="2"/>
    </row>
    <row r="371" spans="1:5" ht="15.75" thickBot="1">
      <c r="A371" s="2"/>
      <c r="B371" s="2"/>
      <c r="C371" s="2"/>
      <c r="D371" s="2"/>
      <c r="E371" s="2"/>
    </row>
    <row r="372" spans="1:5" ht="15.75" thickBot="1">
      <c r="A372" s="2"/>
      <c r="B372" s="2"/>
      <c r="C372" s="2"/>
      <c r="D372" s="2"/>
      <c r="E372" s="2"/>
    </row>
    <row r="373" spans="1:5" ht="15.75" thickBot="1">
      <c r="A373" s="2"/>
      <c r="B373" s="2"/>
      <c r="C373" s="2"/>
      <c r="D373" s="2"/>
      <c r="E373" s="2"/>
    </row>
    <row r="374" spans="1:5" ht="15.75" thickBot="1">
      <c r="A374" s="2"/>
      <c r="B374" s="2"/>
      <c r="C374" s="2"/>
      <c r="D374" s="2"/>
      <c r="E374" s="2"/>
    </row>
    <row r="375" spans="1:5" ht="15.75" thickBot="1">
      <c r="A375" s="2"/>
      <c r="B375" s="2"/>
      <c r="C375" s="2"/>
      <c r="D375" s="2"/>
      <c r="E375" s="2"/>
    </row>
    <row r="376" spans="1:5" ht="15.75" thickBot="1">
      <c r="A376" s="2"/>
      <c r="B376" s="2"/>
      <c r="C376" s="2"/>
      <c r="D376" s="2"/>
      <c r="E376" s="2"/>
    </row>
    <row r="377" spans="1:5" ht="15.75" thickBot="1">
      <c r="A377" s="2"/>
      <c r="B377" s="2"/>
      <c r="C377" s="2"/>
      <c r="D377" s="2"/>
      <c r="E377" s="2"/>
    </row>
    <row r="378" spans="1:5" ht="15.75" thickBot="1">
      <c r="A378" s="2"/>
      <c r="B378" s="2"/>
      <c r="C378" s="2"/>
      <c r="D378" s="2"/>
      <c r="E378" s="2"/>
    </row>
    <row r="379" spans="1:5" ht="15.75" thickBot="1">
      <c r="A379" s="2"/>
      <c r="B379" s="2"/>
      <c r="C379" s="2"/>
      <c r="D379" s="2"/>
      <c r="E379" s="2"/>
    </row>
    <row r="380" spans="1:5" ht="15.75" thickBot="1">
      <c r="A380" s="2"/>
      <c r="B380" s="2"/>
      <c r="C380" s="2"/>
      <c r="D380" s="2"/>
      <c r="E380" s="2"/>
    </row>
    <row r="381" spans="1:5" ht="15.75" thickBot="1">
      <c r="A381" s="2"/>
      <c r="B381" s="2"/>
      <c r="C381" s="2"/>
      <c r="D381" s="2"/>
      <c r="E381" s="2"/>
    </row>
    <row r="382" spans="1:5" ht="15.75" thickBot="1">
      <c r="A382" s="2"/>
      <c r="B382" s="2"/>
      <c r="C382" s="2"/>
      <c r="D382" s="2"/>
      <c r="E382" s="2"/>
    </row>
    <row r="383" spans="1:5" ht="15.75" thickBot="1">
      <c r="A383" s="2"/>
      <c r="B383" s="2"/>
      <c r="C383" s="2"/>
      <c r="D383" s="2"/>
      <c r="E383" s="2"/>
    </row>
    <row r="384" spans="1:5" ht="15.75" thickBot="1">
      <c r="A384" s="2"/>
      <c r="B384" s="2"/>
      <c r="C384" s="2"/>
      <c r="D384" s="2"/>
      <c r="E384" s="2"/>
    </row>
    <row r="385" spans="1:5" ht="15.75" thickBot="1">
      <c r="A385" s="2"/>
      <c r="B385" s="2"/>
      <c r="C385" s="2"/>
      <c r="D385" s="2"/>
      <c r="E385" s="2"/>
    </row>
    <row r="386" spans="1:5" ht="15.75" thickBot="1">
      <c r="A386" s="2"/>
      <c r="B386" s="2"/>
      <c r="C386" s="2"/>
      <c r="D386" s="2"/>
      <c r="E386" s="2"/>
    </row>
    <row r="387" spans="1:5" ht="15.75" thickBot="1">
      <c r="A387" s="2"/>
      <c r="B387" s="2"/>
      <c r="C387" s="2"/>
      <c r="D387" s="2"/>
      <c r="E387" s="2"/>
    </row>
    <row r="388" spans="1:5" ht="15.75" thickBot="1">
      <c r="A388" s="2"/>
      <c r="B388" s="2"/>
      <c r="C388" s="2"/>
      <c r="D388" s="2"/>
      <c r="E388" s="2"/>
    </row>
    <row r="389" spans="1:5" ht="15.75" thickBot="1">
      <c r="A389" s="2"/>
      <c r="B389" s="2"/>
      <c r="C389" s="2"/>
      <c r="D389" s="2"/>
      <c r="E389" s="2"/>
    </row>
    <row r="390" spans="1:5" ht="15.75" thickBot="1">
      <c r="A390" s="2"/>
      <c r="B390" s="2"/>
      <c r="C390" s="2"/>
      <c r="D390" s="2"/>
      <c r="E390" s="2"/>
    </row>
    <row r="391" spans="1:5" ht="15.75" thickBot="1">
      <c r="A391" s="2"/>
      <c r="B391" s="2"/>
      <c r="C391" s="2"/>
      <c r="D391" s="2"/>
      <c r="E391" s="2"/>
    </row>
    <row r="392" spans="1:5" ht="15.75" thickBot="1">
      <c r="A392" s="2"/>
      <c r="B392" s="2"/>
      <c r="C392" s="2"/>
      <c r="D392" s="2"/>
      <c r="E392" s="2"/>
    </row>
    <row r="393" spans="1:5" ht="15.75" thickBot="1">
      <c r="A393" s="2"/>
      <c r="B393" s="2"/>
      <c r="C393" s="2"/>
      <c r="D393" s="2"/>
      <c r="E393" s="2"/>
    </row>
    <row r="394" spans="1:5" ht="15.75" thickBot="1">
      <c r="A394" s="2"/>
      <c r="B394" s="2"/>
      <c r="C394" s="2"/>
      <c r="D394" s="2"/>
      <c r="E394" s="2"/>
    </row>
    <row r="395" spans="1:5" ht="15.75" thickBot="1">
      <c r="A395" s="2"/>
      <c r="B395" s="2"/>
      <c r="C395" s="2"/>
      <c r="D395" s="2"/>
      <c r="E395" s="2"/>
    </row>
    <row r="396" spans="1:5" ht="15.75" thickBot="1">
      <c r="A396" s="2"/>
      <c r="B396" s="2"/>
      <c r="C396" s="2"/>
      <c r="D396" s="2"/>
      <c r="E396" s="2"/>
    </row>
    <row r="397" spans="1:5" ht="15.75" thickBot="1">
      <c r="A397" s="2"/>
      <c r="B397" s="2"/>
      <c r="C397" s="2"/>
      <c r="D397" s="2"/>
      <c r="E397" s="2"/>
    </row>
    <row r="398" spans="1:5" ht="15.75" thickBot="1">
      <c r="A398" s="2"/>
      <c r="B398" s="2"/>
      <c r="C398" s="2"/>
      <c r="D398" s="2"/>
      <c r="E398" s="2"/>
    </row>
    <row r="399" spans="1:5" ht="15.75" thickBot="1">
      <c r="A399" s="2"/>
      <c r="B399" s="2"/>
      <c r="C399" s="2"/>
      <c r="D399" s="2"/>
      <c r="E399" s="2"/>
    </row>
    <row r="400" spans="1:5" ht="15.75" thickBot="1">
      <c r="A400" s="2"/>
      <c r="B400" s="2"/>
      <c r="C400" s="2"/>
      <c r="D400" s="2"/>
      <c r="E400" s="2"/>
    </row>
    <row r="401" spans="1:5" ht="15.75" thickBot="1">
      <c r="A401" s="2"/>
      <c r="B401" s="2"/>
      <c r="C401" s="2"/>
      <c r="D401" s="2"/>
      <c r="E401" s="2"/>
    </row>
    <row r="402" spans="1:5" ht="15.75" thickBot="1">
      <c r="A402" s="2"/>
      <c r="B402" s="2"/>
      <c r="C402" s="2"/>
      <c r="D402" s="2"/>
      <c r="E402" s="2"/>
    </row>
    <row r="403" spans="1:5" ht="15.75" thickBot="1">
      <c r="A403" s="2"/>
      <c r="B403" s="2"/>
      <c r="C403" s="2"/>
      <c r="D403" s="2"/>
      <c r="E403" s="2"/>
    </row>
    <row r="404" spans="1:5" ht="15.75" thickBot="1">
      <c r="A404" s="2"/>
      <c r="B404" s="2"/>
      <c r="C404" s="2"/>
      <c r="D404" s="2"/>
      <c r="E404" s="2"/>
    </row>
    <row r="405" spans="1:5" ht="15.75" thickBot="1">
      <c r="A405" s="2"/>
      <c r="B405" s="2"/>
      <c r="C405" s="2"/>
      <c r="D405" s="2"/>
      <c r="E405" s="2"/>
    </row>
    <row r="406" spans="1:5" ht="15.75" thickBot="1">
      <c r="A406" s="2"/>
      <c r="B406" s="2"/>
      <c r="C406" s="2"/>
      <c r="D406" s="2"/>
      <c r="E406" s="2"/>
    </row>
    <row r="407" spans="1:5" ht="15.75" thickBot="1">
      <c r="A407" s="2"/>
      <c r="B407" s="2"/>
      <c r="C407" s="2"/>
      <c r="D407" s="2"/>
      <c r="E407" s="2"/>
    </row>
    <row r="408" spans="1:5" ht="15.75" thickBot="1">
      <c r="A408" s="2"/>
      <c r="B408" s="2"/>
      <c r="C408" s="2"/>
      <c r="D408" s="2"/>
      <c r="E408" s="2"/>
    </row>
    <row r="409" spans="1:5" ht="15.75" thickBot="1">
      <c r="A409" s="2"/>
      <c r="B409" s="2"/>
      <c r="C409" s="2"/>
      <c r="D409" s="2"/>
      <c r="E409" s="2"/>
    </row>
    <row r="410" spans="1:5" ht="15.75" thickBot="1">
      <c r="A410" s="2"/>
      <c r="B410" s="2"/>
      <c r="C410" s="2"/>
      <c r="D410" s="2"/>
      <c r="E410" s="2"/>
    </row>
    <row r="411" spans="1:5" ht="15.75" thickBot="1">
      <c r="A411" s="2"/>
      <c r="B411" s="2"/>
      <c r="C411" s="2"/>
      <c r="D411" s="2"/>
      <c r="E411" s="2"/>
    </row>
    <row r="412" spans="1:5" ht="15.75" thickBot="1">
      <c r="A412" s="2"/>
      <c r="B412" s="2"/>
      <c r="C412" s="2"/>
      <c r="D412" s="2"/>
      <c r="E412" s="2"/>
    </row>
    <row r="413" spans="1:5" ht="15.75" thickBot="1">
      <c r="A413" s="2"/>
      <c r="B413" s="2"/>
      <c r="C413" s="2"/>
      <c r="D413" s="2"/>
      <c r="E413" s="2"/>
    </row>
    <row r="414" spans="1:5" ht="15.75" thickBot="1">
      <c r="A414" s="2"/>
      <c r="B414" s="2"/>
      <c r="C414" s="2"/>
      <c r="D414" s="2"/>
      <c r="E414" s="2"/>
    </row>
    <row r="415" spans="1:5" ht="15.75" thickBot="1">
      <c r="A415" s="2"/>
      <c r="B415" s="2"/>
      <c r="C415" s="2"/>
      <c r="D415" s="2"/>
      <c r="E415" s="2"/>
    </row>
    <row r="416" spans="1:5" ht="15.75" thickBot="1">
      <c r="A416" s="2"/>
      <c r="B416" s="2"/>
      <c r="C416" s="2"/>
      <c r="D416" s="2"/>
      <c r="E416" s="2"/>
    </row>
    <row r="417" spans="1:5" ht="15.75" thickBot="1">
      <c r="A417" s="2"/>
      <c r="B417" s="2"/>
      <c r="C417" s="2"/>
      <c r="D417" s="2"/>
      <c r="E417" s="2"/>
    </row>
    <row r="418" spans="1:5" ht="15.75" thickBot="1">
      <c r="A418" s="2"/>
      <c r="B418" s="2"/>
      <c r="C418" s="2"/>
      <c r="D418" s="2"/>
      <c r="E418" s="2"/>
    </row>
    <row r="419" spans="1:5" ht="15.75" thickBot="1">
      <c r="A419" s="2"/>
      <c r="B419" s="2"/>
      <c r="C419" s="2"/>
      <c r="D419" s="2"/>
      <c r="E419" s="2"/>
    </row>
    <row r="420" spans="1:5" ht="15.75" thickBot="1">
      <c r="A420" s="2"/>
      <c r="B420" s="2"/>
      <c r="C420" s="2"/>
      <c r="D420" s="2"/>
      <c r="E420" s="2"/>
    </row>
    <row r="421" spans="1:5" ht="15.75" thickBot="1">
      <c r="A421" s="2"/>
      <c r="B421" s="2"/>
      <c r="C421" s="2"/>
      <c r="D421" s="2"/>
      <c r="E421" s="2"/>
    </row>
    <row r="422" spans="1:5" ht="15.75" thickBot="1">
      <c r="A422" s="2"/>
      <c r="B422" s="2"/>
      <c r="C422" s="2"/>
      <c r="D422" s="2"/>
      <c r="E422" s="2"/>
    </row>
    <row r="423" spans="1:5" ht="15.75" thickBot="1">
      <c r="A423" s="2"/>
      <c r="B423" s="2"/>
      <c r="C423" s="2"/>
      <c r="D423" s="2"/>
      <c r="E423" s="2"/>
    </row>
    <row r="424" spans="1:5" ht="15.75" thickBot="1">
      <c r="A424" s="2"/>
      <c r="B424" s="2"/>
      <c r="C424" s="2"/>
      <c r="D424" s="2"/>
      <c r="E424" s="2"/>
    </row>
    <row r="425" spans="1:5" ht="15.75" thickBot="1">
      <c r="A425" s="2"/>
      <c r="B425" s="2"/>
      <c r="C425" s="2"/>
      <c r="D425" s="2"/>
      <c r="E425" s="2"/>
    </row>
    <row r="426" spans="1:5" ht="15.75" thickBot="1">
      <c r="A426" s="2"/>
      <c r="B426" s="2"/>
      <c r="C426" s="2"/>
      <c r="D426" s="2"/>
      <c r="E426" s="2"/>
    </row>
    <row r="427" spans="1:5" ht="15.75" thickBot="1">
      <c r="A427" s="2"/>
      <c r="B427" s="2"/>
      <c r="C427" s="2"/>
      <c r="D427" s="2"/>
      <c r="E427" s="2"/>
    </row>
    <row r="428" spans="1:5" ht="15.75" thickBot="1">
      <c r="A428" s="2"/>
      <c r="B428" s="2"/>
      <c r="C428" s="2"/>
      <c r="D428" s="2"/>
      <c r="E428" s="2"/>
    </row>
    <row r="429" spans="1:5" ht="15.75" thickBot="1">
      <c r="A429" s="2"/>
      <c r="B429" s="2"/>
      <c r="C429" s="2"/>
      <c r="D429" s="2"/>
      <c r="E429" s="2"/>
    </row>
    <row r="430" spans="1:5" ht="15.75" thickBot="1">
      <c r="A430" s="2"/>
      <c r="B430" s="2"/>
      <c r="C430" s="2"/>
      <c r="D430" s="2"/>
      <c r="E430" s="2"/>
    </row>
    <row r="431" spans="1:5" ht="15.75" thickBot="1">
      <c r="A431" s="2"/>
      <c r="B431" s="2"/>
      <c r="C431" s="2"/>
      <c r="D431" s="2"/>
      <c r="E431" s="2"/>
    </row>
    <row r="432" spans="1:5" ht="15.75" thickBot="1">
      <c r="A432" s="2"/>
      <c r="B432" s="2"/>
      <c r="C432" s="2"/>
      <c r="D432" s="2"/>
      <c r="E432" s="2"/>
    </row>
    <row r="433" spans="1:5" ht="15.75" thickBot="1">
      <c r="A433" s="2"/>
      <c r="B433" s="2"/>
      <c r="C433" s="2"/>
      <c r="D433" s="2"/>
      <c r="E433" s="2"/>
    </row>
    <row r="434" spans="1:5" ht="15.75" thickBot="1">
      <c r="A434" s="2"/>
      <c r="B434" s="2"/>
      <c r="C434" s="2"/>
      <c r="D434" s="2"/>
      <c r="E434" s="2"/>
    </row>
    <row r="435" spans="1:5" ht="15.75" thickBot="1">
      <c r="A435" s="2"/>
      <c r="B435" s="2"/>
      <c r="C435" s="2"/>
      <c r="D435" s="2"/>
      <c r="E435" s="2"/>
    </row>
    <row r="436" spans="1:5" ht="15.75" thickBot="1">
      <c r="A436" s="2"/>
      <c r="B436" s="2"/>
      <c r="C436" s="2"/>
      <c r="D436" s="2"/>
      <c r="E436" s="2"/>
    </row>
    <row r="437" spans="1:5" ht="15.75" thickBot="1">
      <c r="A437" s="2"/>
      <c r="B437" s="2"/>
      <c r="C437" s="2"/>
      <c r="D437" s="2"/>
      <c r="E437" s="2"/>
    </row>
    <row r="438" spans="1:5" ht="15.75" thickBot="1">
      <c r="A438" s="2"/>
      <c r="B438" s="2"/>
      <c r="C438" s="2"/>
      <c r="D438" s="2"/>
      <c r="E438" s="2"/>
    </row>
    <row r="439" spans="1:5" ht="15.75" thickBot="1">
      <c r="A439" s="2"/>
      <c r="B439" s="2"/>
      <c r="C439" s="2"/>
      <c r="D439" s="2"/>
      <c r="E439" s="2"/>
    </row>
    <row r="440" spans="1:5" ht="15.75" thickBot="1">
      <c r="A440" s="2"/>
      <c r="B440" s="2"/>
      <c r="C440" s="2"/>
      <c r="D440" s="2"/>
      <c r="E440" s="2"/>
    </row>
    <row r="441" spans="1:5" ht="15.75" thickBot="1">
      <c r="A441" s="2"/>
      <c r="B441" s="2"/>
      <c r="C441" s="2"/>
      <c r="D441" s="2"/>
      <c r="E441" s="2"/>
    </row>
    <row r="442" spans="1:5" ht="15.75" thickBot="1">
      <c r="A442" s="2"/>
      <c r="B442" s="2"/>
      <c r="C442" s="2"/>
      <c r="D442" s="2"/>
      <c r="E442" s="2"/>
    </row>
    <row r="443" spans="1:5" ht="15.75" thickBot="1">
      <c r="A443" s="2"/>
      <c r="B443" s="2"/>
      <c r="C443" s="2"/>
      <c r="D443" s="2"/>
      <c r="E443" s="2"/>
    </row>
    <row r="444" spans="1:5" ht="15.75" thickBot="1">
      <c r="A444" s="2"/>
      <c r="B444" s="2"/>
      <c r="C444" s="2"/>
      <c r="D444" s="2"/>
      <c r="E444" s="2"/>
    </row>
    <row r="445" spans="1:5" ht="15.75" thickBot="1">
      <c r="A445" s="2"/>
      <c r="B445" s="2"/>
      <c r="C445" s="2"/>
      <c r="D445" s="2"/>
      <c r="E445" s="2"/>
    </row>
    <row r="446" spans="1:5" ht="15.75" thickBot="1">
      <c r="A446" s="2"/>
      <c r="B446" s="2"/>
      <c r="C446" s="2"/>
      <c r="D446" s="2"/>
      <c r="E446" s="2"/>
    </row>
    <row r="447" spans="1:5" ht="15.75" thickBot="1">
      <c r="A447" s="2"/>
      <c r="B447" s="2"/>
      <c r="C447" s="2"/>
      <c r="D447" s="2"/>
      <c r="E447" s="2"/>
    </row>
    <row r="448" spans="1:5" ht="15.75" thickBot="1">
      <c r="A448" s="2"/>
      <c r="B448" s="2"/>
      <c r="C448" s="2"/>
      <c r="D448" s="2"/>
      <c r="E448" s="2"/>
    </row>
    <row r="449" spans="1:5" ht="15.75" thickBot="1">
      <c r="A449" s="2"/>
      <c r="B449" s="2"/>
      <c r="C449" s="2"/>
      <c r="D449" s="2"/>
      <c r="E449" s="2"/>
    </row>
    <row r="450" spans="1:5" ht="15.75" thickBot="1">
      <c r="A450" s="2"/>
      <c r="B450" s="2"/>
      <c r="C450" s="2"/>
      <c r="D450" s="2"/>
      <c r="E450" s="2"/>
    </row>
    <row r="451" spans="1:5" ht="15.75" thickBot="1">
      <c r="A451" s="2"/>
      <c r="B451" s="2"/>
      <c r="C451" s="2"/>
      <c r="D451" s="2"/>
      <c r="E451" s="2"/>
    </row>
    <row r="452" spans="1:5" ht="15.75" thickBot="1">
      <c r="A452" s="2"/>
      <c r="B452" s="2"/>
      <c r="C452" s="2"/>
      <c r="D452" s="2"/>
      <c r="E452" s="2"/>
    </row>
    <row r="453" spans="1:5" ht="15.75" thickBot="1">
      <c r="A453" s="2"/>
      <c r="B453" s="2"/>
      <c r="C453" s="2"/>
      <c r="D453" s="2"/>
      <c r="E453" s="2"/>
    </row>
    <row r="454" spans="1:5" ht="15.75" thickBot="1">
      <c r="A454" s="2"/>
      <c r="B454" s="2"/>
      <c r="C454" s="2"/>
      <c r="D454" s="2"/>
      <c r="E454" s="2"/>
    </row>
    <row r="455" spans="1:5" ht="15.75" thickBot="1">
      <c r="A455" s="2"/>
      <c r="B455" s="2"/>
      <c r="C455" s="2"/>
      <c r="D455" s="2"/>
      <c r="E455" s="2"/>
    </row>
    <row r="456" spans="1:5" ht="15.75" thickBot="1">
      <c r="A456" s="2"/>
      <c r="B456" s="2"/>
      <c r="C456" s="2"/>
      <c r="D456" s="2"/>
      <c r="E456" s="2"/>
    </row>
    <row r="457" spans="1:5" ht="15.75" thickBot="1">
      <c r="A457" s="2"/>
      <c r="B457" s="2"/>
      <c r="C457" s="2"/>
      <c r="D457" s="2"/>
      <c r="E457" s="2"/>
    </row>
    <row r="458" spans="1:5" ht="15.75" thickBot="1">
      <c r="A458" s="2"/>
      <c r="B458" s="2"/>
      <c r="C458" s="2"/>
      <c r="D458" s="2"/>
      <c r="E458" s="2"/>
    </row>
    <row r="459" spans="1:5" ht="15.75" thickBot="1">
      <c r="A459" s="2"/>
      <c r="B459" s="2"/>
      <c r="C459" s="2"/>
      <c r="D459" s="2"/>
      <c r="E459" s="2"/>
    </row>
    <row r="460" spans="1:5" ht="15.75" thickBot="1">
      <c r="A460" s="2"/>
      <c r="B460" s="2"/>
      <c r="C460" s="2"/>
      <c r="D460" s="2"/>
      <c r="E460" s="2"/>
    </row>
    <row r="461" spans="1:5" ht="15.75" thickBot="1">
      <c r="A461" s="2"/>
      <c r="B461" s="2"/>
      <c r="C461" s="2"/>
      <c r="D461" s="2"/>
      <c r="E461" s="2"/>
    </row>
    <row r="462" spans="1:5" ht="15.75" thickBot="1">
      <c r="A462" s="2"/>
      <c r="B462" s="2"/>
      <c r="C462" s="2"/>
      <c r="D462" s="2"/>
      <c r="E462" s="2"/>
    </row>
    <row r="463" spans="1:5" ht="15.75" thickBot="1">
      <c r="A463" s="2"/>
      <c r="B463" s="2"/>
      <c r="C463" s="2"/>
      <c r="D463" s="2"/>
      <c r="E463" s="2"/>
    </row>
    <row r="464" spans="1:5" ht="15.75" thickBot="1">
      <c r="A464" s="2"/>
      <c r="B464" s="2"/>
      <c r="C464" s="2"/>
      <c r="D464" s="2"/>
      <c r="E464" s="2"/>
    </row>
    <row r="465" spans="1:5" ht="15.75" thickBot="1">
      <c r="A465" s="2"/>
      <c r="B465" s="2"/>
      <c r="C465" s="2"/>
      <c r="D465" s="2"/>
      <c r="E465" s="2"/>
    </row>
    <row r="466" spans="1:5" ht="15.75" thickBot="1">
      <c r="A466" s="2"/>
      <c r="B466" s="2"/>
      <c r="C466" s="2"/>
      <c r="D466" s="2"/>
      <c r="E466" s="2"/>
    </row>
    <row r="467" spans="1:5" ht="15.75" thickBot="1">
      <c r="A467" s="2"/>
      <c r="B467" s="2"/>
      <c r="C467" s="2"/>
      <c r="D467" s="2"/>
      <c r="E467" s="2"/>
    </row>
    <row r="468" spans="1:5" ht="15.75" thickBot="1">
      <c r="A468" s="2"/>
      <c r="B468" s="2"/>
      <c r="C468" s="2"/>
      <c r="D468" s="2"/>
      <c r="E468" s="2"/>
    </row>
    <row r="469" spans="1:5" ht="15.75" thickBot="1">
      <c r="A469" s="2"/>
      <c r="B469" s="2"/>
      <c r="C469" s="2"/>
      <c r="D469" s="2"/>
      <c r="E469" s="2"/>
    </row>
    <row r="470" spans="1:5" ht="15.75" thickBot="1">
      <c r="A470" s="2"/>
      <c r="B470" s="2"/>
      <c r="C470" s="2"/>
      <c r="D470" s="2"/>
      <c r="E470" s="2"/>
    </row>
    <row r="471" spans="1:5" ht="15.75" thickBot="1">
      <c r="A471" s="2"/>
      <c r="B471" s="2"/>
      <c r="C471" s="2"/>
      <c r="D471" s="2"/>
      <c r="E471" s="2"/>
    </row>
    <row r="472" spans="1:5" ht="15.75" thickBot="1">
      <c r="A472" s="2"/>
      <c r="B472" s="2"/>
      <c r="C472" s="2"/>
      <c r="D472" s="2"/>
      <c r="E472" s="2"/>
    </row>
    <row r="473" spans="1:5" ht="15.75" thickBot="1">
      <c r="A473" s="2"/>
      <c r="B473" s="2"/>
      <c r="C473" s="2"/>
      <c r="D473" s="2"/>
      <c r="E473" s="2"/>
    </row>
    <row r="474" spans="1:5" ht="15.75" thickBot="1">
      <c r="A474" s="2"/>
      <c r="B474" s="2"/>
      <c r="C474" s="2"/>
      <c r="D474" s="2"/>
      <c r="E474" s="2"/>
    </row>
    <row r="475" spans="1:5" ht="15.75" thickBot="1">
      <c r="A475" s="2"/>
      <c r="B475" s="2"/>
      <c r="C475" s="2"/>
      <c r="D475" s="2"/>
      <c r="E475" s="2"/>
    </row>
    <row r="476" spans="1:5" ht="15.75" thickBot="1">
      <c r="A476" s="2"/>
      <c r="B476" s="2"/>
      <c r="C476" s="2"/>
      <c r="D476" s="2"/>
      <c r="E476" s="2"/>
    </row>
    <row r="477" spans="1:5" ht="15.75" thickBot="1">
      <c r="A477" s="2"/>
      <c r="B477" s="2"/>
      <c r="C477" s="2"/>
      <c r="D477" s="2"/>
      <c r="E477" s="2"/>
    </row>
    <row r="478" spans="1:5" ht="15.75" thickBot="1">
      <c r="A478" s="2"/>
      <c r="B478" s="2"/>
      <c r="C478" s="2"/>
      <c r="D478" s="2"/>
      <c r="E478" s="2"/>
    </row>
    <row r="479" spans="1:5" ht="15.75" thickBot="1">
      <c r="A479" s="2"/>
      <c r="B479" s="2"/>
      <c r="C479" s="2"/>
      <c r="D479" s="2"/>
      <c r="E479" s="2"/>
    </row>
    <row r="480" spans="1:5" ht="15.75" thickBot="1">
      <c r="A480" s="2"/>
      <c r="B480" s="2"/>
      <c r="C480" s="2"/>
      <c r="D480" s="2"/>
      <c r="E480" s="2"/>
    </row>
    <row r="481" spans="1:5" ht="15.75" thickBot="1">
      <c r="A481" s="2"/>
      <c r="B481" s="2"/>
      <c r="C481" s="2"/>
      <c r="D481" s="2"/>
      <c r="E481" s="2"/>
    </row>
    <row r="482" spans="1:5" ht="15.75" thickBot="1">
      <c r="A482" s="2"/>
      <c r="B482" s="2"/>
      <c r="C482" s="2"/>
      <c r="D482" s="2"/>
      <c r="E482" s="2"/>
    </row>
    <row r="483" spans="1:5" ht="15.75" thickBot="1">
      <c r="A483" s="2"/>
      <c r="B483" s="2"/>
      <c r="C483" s="2"/>
      <c r="D483" s="2"/>
      <c r="E483" s="2"/>
    </row>
    <row r="484" spans="1:5" ht="15.75" thickBot="1">
      <c r="A484" s="2"/>
      <c r="B484" s="2"/>
      <c r="C484" s="2"/>
      <c r="D484" s="2"/>
      <c r="E484" s="2"/>
    </row>
    <row r="485" spans="1:5" ht="15.75" thickBot="1">
      <c r="A485" s="2"/>
      <c r="B485" s="2"/>
      <c r="C485" s="2"/>
      <c r="D485" s="2"/>
      <c r="E485" s="2"/>
    </row>
    <row r="486" spans="1:5" ht="15.75" thickBot="1">
      <c r="A486" s="2"/>
      <c r="B486" s="2"/>
      <c r="C486" s="2"/>
      <c r="D486" s="2"/>
      <c r="E486" s="2"/>
    </row>
    <row r="487" spans="1:5" ht="15.75" thickBot="1">
      <c r="A487" s="2"/>
      <c r="B487" s="2"/>
      <c r="C487" s="2"/>
      <c r="D487" s="2"/>
      <c r="E487" s="2"/>
    </row>
    <row r="488" spans="1:5" ht="15.75" thickBot="1">
      <c r="A488" s="2"/>
      <c r="B488" s="2"/>
      <c r="C488" s="2"/>
      <c r="D488" s="2"/>
      <c r="E488" s="2"/>
    </row>
    <row r="489" spans="1:5" ht="15.75" thickBot="1">
      <c r="A489" s="2"/>
      <c r="B489" s="2"/>
      <c r="C489" s="2"/>
      <c r="D489" s="2"/>
      <c r="E489" s="2"/>
    </row>
    <row r="490" spans="1:5" ht="15.75" thickBot="1">
      <c r="A490" s="2"/>
      <c r="B490" s="2"/>
      <c r="C490" s="2"/>
      <c r="D490" s="2"/>
      <c r="E490" s="2"/>
    </row>
    <row r="491" spans="1:5" ht="15.75" thickBot="1">
      <c r="A491" s="2"/>
      <c r="B491" s="2"/>
      <c r="C491" s="2"/>
      <c r="D491" s="2"/>
      <c r="E491" s="2"/>
    </row>
    <row r="492" spans="1:5" ht="15.75" thickBot="1">
      <c r="A492" s="2"/>
      <c r="B492" s="2"/>
      <c r="C492" s="2"/>
      <c r="D492" s="2"/>
      <c r="E492" s="2"/>
    </row>
    <row r="493" spans="1:5" ht="15.75" thickBot="1">
      <c r="A493" s="2"/>
      <c r="B493" s="2"/>
      <c r="C493" s="2"/>
      <c r="D493" s="2"/>
      <c r="E493" s="2"/>
    </row>
    <row r="494" spans="1:5" ht="15.75" thickBot="1">
      <c r="A494" s="2"/>
      <c r="B494" s="2"/>
      <c r="C494" s="2"/>
      <c r="D494" s="2"/>
      <c r="E494" s="2"/>
    </row>
    <row r="495" spans="1:5" ht="15.75" thickBot="1">
      <c r="A495" s="2"/>
      <c r="B495" s="2"/>
      <c r="C495" s="2"/>
      <c r="D495" s="2"/>
      <c r="E495" s="2"/>
    </row>
    <row r="496" spans="1:5" ht="15.75" thickBot="1">
      <c r="A496" s="2"/>
      <c r="B496" s="2"/>
      <c r="C496" s="2"/>
      <c r="D496" s="2"/>
      <c r="E496" s="2"/>
    </row>
    <row r="497" spans="1:5" ht="15.75" thickBot="1">
      <c r="A497" s="2"/>
      <c r="B497" s="2"/>
      <c r="C497" s="2"/>
      <c r="D497" s="2"/>
      <c r="E497" s="2"/>
    </row>
    <row r="498" spans="1:5" ht="15.75" thickBot="1">
      <c r="A498" s="2"/>
      <c r="B498" s="2"/>
      <c r="C498" s="2"/>
      <c r="D498" s="2"/>
      <c r="E498" s="2"/>
    </row>
    <row r="499" spans="1:5" ht="15.75" thickBot="1">
      <c r="A499" s="2"/>
      <c r="B499" s="2"/>
      <c r="C499" s="2"/>
      <c r="D499" s="2"/>
      <c r="E499" s="2"/>
    </row>
    <row r="500" spans="1:5" ht="15.75" thickBot="1">
      <c r="A500" s="2"/>
      <c r="B500" s="2"/>
      <c r="C500" s="2"/>
      <c r="D500" s="2"/>
      <c r="E500" s="2"/>
    </row>
    <row r="501" spans="1:5" ht="15.75" thickBot="1">
      <c r="A501" s="2"/>
      <c r="B501" s="2"/>
      <c r="C501" s="2"/>
      <c r="D501" s="2"/>
      <c r="E501" s="2"/>
    </row>
    <row r="502" spans="1:5" ht="15.75" thickBot="1">
      <c r="A502" s="2"/>
      <c r="B502" s="2"/>
      <c r="C502" s="2"/>
      <c r="D502" s="2"/>
      <c r="E502" s="2"/>
    </row>
    <row r="503" spans="1:5" ht="15.75" thickBot="1">
      <c r="A503" s="2"/>
      <c r="B503" s="2"/>
      <c r="C503" s="2"/>
      <c r="D503" s="2"/>
      <c r="E503" s="2"/>
    </row>
    <row r="504" spans="1:5" ht="15.75" thickBot="1">
      <c r="A504" s="2"/>
      <c r="B504" s="2"/>
      <c r="C504" s="2"/>
      <c r="D504" s="2"/>
      <c r="E504" s="2"/>
    </row>
    <row r="505" spans="1:5" ht="15.75" thickBot="1">
      <c r="A505" s="2"/>
      <c r="B505" s="2"/>
      <c r="C505" s="2"/>
      <c r="D505" s="2"/>
      <c r="E505" s="2"/>
    </row>
    <row r="506" spans="1:5" ht="15.75" thickBot="1">
      <c r="A506" s="2"/>
      <c r="B506" s="2"/>
      <c r="C506" s="2"/>
      <c r="D506" s="2"/>
      <c r="E506" s="2"/>
    </row>
    <row r="507" spans="1:5" ht="15.75" thickBot="1">
      <c r="A507" s="2"/>
      <c r="B507" s="2"/>
      <c r="C507" s="2"/>
      <c r="D507" s="2"/>
      <c r="E507" s="2"/>
    </row>
    <row r="508" spans="1:5" ht="15.75" thickBot="1">
      <c r="A508" s="2"/>
      <c r="B508" s="2"/>
      <c r="C508" s="2"/>
      <c r="D508" s="2"/>
      <c r="E508" s="2"/>
    </row>
    <row r="509" spans="1:5" ht="15.75" thickBot="1">
      <c r="A509" s="2"/>
      <c r="B509" s="2"/>
      <c r="C509" s="2"/>
      <c r="D509" s="2"/>
      <c r="E509" s="2"/>
    </row>
    <row r="510" spans="1:5" ht="15.75" thickBot="1">
      <c r="A510" s="2"/>
      <c r="B510" s="2"/>
      <c r="C510" s="2"/>
      <c r="D510" s="2"/>
      <c r="E510" s="2"/>
    </row>
    <row r="511" spans="1:5" ht="15.75" thickBot="1">
      <c r="A511" s="2"/>
      <c r="B511" s="2"/>
      <c r="C511" s="2"/>
      <c r="D511" s="2"/>
      <c r="E511" s="2"/>
    </row>
    <row r="512" spans="1:5" ht="15.75" thickBot="1">
      <c r="A512" s="2"/>
      <c r="B512" s="2"/>
      <c r="C512" s="2"/>
      <c r="D512" s="2"/>
      <c r="E512" s="2"/>
    </row>
    <row r="513" spans="1:5" ht="15.75" thickBot="1">
      <c r="A513" s="2"/>
      <c r="B513" s="2"/>
      <c r="C513" s="2"/>
      <c r="D513" s="2"/>
      <c r="E513" s="2"/>
    </row>
    <row r="514" spans="1:5" ht="15.75" thickBot="1">
      <c r="A514" s="2"/>
      <c r="B514" s="2"/>
      <c r="C514" s="2"/>
      <c r="D514" s="2"/>
      <c r="E514" s="2"/>
    </row>
    <row r="515" spans="1:5" ht="15.75" thickBot="1">
      <c r="A515" s="2"/>
      <c r="B515" s="2"/>
      <c r="C515" s="2"/>
      <c r="D515" s="2"/>
      <c r="E515" s="2"/>
    </row>
    <row r="516" spans="1:5" ht="15.75" thickBot="1">
      <c r="A516" s="2"/>
      <c r="B516" s="2"/>
      <c r="C516" s="2"/>
      <c r="D516" s="2"/>
      <c r="E516" s="2"/>
    </row>
    <row r="517" spans="1:5" ht="15.75" thickBot="1">
      <c r="A517" s="2"/>
      <c r="B517" s="2"/>
      <c r="C517" s="2"/>
      <c r="D517" s="2"/>
      <c r="E517" s="2"/>
    </row>
    <row r="518" spans="1:5" ht="15.75" thickBot="1">
      <c r="A518" s="2"/>
      <c r="B518" s="2"/>
      <c r="C518" s="2"/>
      <c r="D518" s="2"/>
      <c r="E518" s="2"/>
    </row>
    <row r="519" spans="1:5" ht="15.75" thickBot="1">
      <c r="A519" s="2"/>
      <c r="B519" s="2"/>
      <c r="C519" s="2"/>
      <c r="D519" s="2"/>
      <c r="E519" s="2"/>
    </row>
    <row r="520" spans="1:5" ht="15.75" thickBot="1">
      <c r="A520" s="2"/>
      <c r="B520" s="2"/>
      <c r="C520" s="2"/>
      <c r="D520" s="2"/>
      <c r="E520" s="2"/>
    </row>
    <row r="521" spans="1:5" ht="15.75" thickBot="1">
      <c r="A521" s="2"/>
      <c r="B521" s="2"/>
      <c r="C521" s="2"/>
      <c r="D521" s="2"/>
      <c r="E521" s="2"/>
    </row>
    <row r="522" spans="1:5" ht="15.75" thickBot="1">
      <c r="A522" s="2"/>
      <c r="B522" s="2"/>
      <c r="C522" s="2"/>
      <c r="D522" s="2"/>
      <c r="E522" s="2"/>
    </row>
    <row r="523" spans="1:5" ht="15.75" thickBot="1">
      <c r="A523" s="2"/>
      <c r="B523" s="2"/>
      <c r="C523" s="2"/>
      <c r="D523" s="2"/>
      <c r="E523" s="2"/>
    </row>
    <row r="524" spans="1:5" ht="15.75" thickBot="1">
      <c r="A524" s="2"/>
      <c r="B524" s="2"/>
      <c r="C524" s="2"/>
      <c r="D524" s="2"/>
      <c r="E524" s="2"/>
    </row>
    <row r="525" spans="1:5" ht="15.75" thickBot="1">
      <c r="A525" s="2"/>
      <c r="B525" s="2"/>
      <c r="C525" s="2"/>
      <c r="D525" s="2"/>
      <c r="E525" s="2"/>
    </row>
    <row r="526" spans="1:5" ht="15.75" thickBot="1">
      <c r="A526" s="2"/>
      <c r="B526" s="2"/>
      <c r="C526" s="2"/>
      <c r="D526" s="2"/>
      <c r="E526" s="2"/>
    </row>
    <row r="527" spans="1:5" ht="15.75" thickBot="1">
      <c r="A527" s="2"/>
      <c r="B527" s="2"/>
      <c r="C527" s="2"/>
      <c r="D527" s="2"/>
      <c r="E527" s="2"/>
    </row>
    <row r="528" spans="1:5" ht="15.75" thickBot="1">
      <c r="A528" s="2"/>
      <c r="B528" s="2"/>
      <c r="C528" s="2"/>
      <c r="D528" s="2"/>
      <c r="E528" s="2"/>
    </row>
    <row r="529" spans="1:5" ht="15.75" thickBot="1">
      <c r="A529" s="2"/>
      <c r="B529" s="2"/>
      <c r="C529" s="2"/>
      <c r="D529" s="2"/>
      <c r="E529" s="2"/>
    </row>
    <row r="530" spans="1:5" ht="15.75" thickBot="1">
      <c r="A530" s="2"/>
      <c r="B530" s="2"/>
      <c r="C530" s="2"/>
      <c r="D530" s="2"/>
      <c r="E530" s="2"/>
    </row>
    <row r="531" spans="1:5" ht="15.75" thickBot="1">
      <c r="A531" s="2"/>
      <c r="B531" s="2"/>
      <c r="C531" s="2"/>
      <c r="D531" s="2"/>
      <c r="E531" s="2"/>
    </row>
    <row r="532" spans="1:5" ht="15.75" thickBot="1">
      <c r="A532" s="2"/>
      <c r="B532" s="2"/>
      <c r="C532" s="2"/>
      <c r="D532" s="2"/>
      <c r="E532" s="2"/>
    </row>
    <row r="533" spans="1:5" ht="15.75" thickBot="1">
      <c r="A533" s="2"/>
      <c r="B533" s="2"/>
      <c r="C533" s="2"/>
      <c r="D533" s="2"/>
      <c r="E533" s="2"/>
    </row>
    <row r="534" spans="1:5" ht="15.75" thickBot="1">
      <c r="A534" s="2"/>
      <c r="B534" s="2"/>
      <c r="C534" s="2"/>
      <c r="D534" s="2"/>
      <c r="E534" s="2"/>
    </row>
    <row r="535" spans="1:5" ht="15.75" thickBot="1">
      <c r="A535" s="2"/>
      <c r="B535" s="2"/>
      <c r="C535" s="2"/>
      <c r="D535" s="2"/>
      <c r="E535" s="2"/>
    </row>
    <row r="536" spans="1:5" ht="15.75" thickBot="1">
      <c r="A536" s="2"/>
      <c r="B536" s="2"/>
      <c r="C536" s="2"/>
      <c r="D536" s="2"/>
      <c r="E536" s="2"/>
    </row>
    <row r="537" spans="1:5" ht="15.75" thickBot="1">
      <c r="A537" s="2"/>
      <c r="B537" s="2"/>
      <c r="C537" s="2"/>
      <c r="D537" s="2"/>
      <c r="E537" s="2"/>
    </row>
    <row r="538" spans="1:5" ht="15.75" thickBot="1">
      <c r="A538" s="2"/>
      <c r="B538" s="2"/>
      <c r="C538" s="2"/>
      <c r="D538" s="2"/>
      <c r="E538" s="2"/>
    </row>
    <row r="539" spans="1:5" ht="15.75" thickBot="1">
      <c r="A539" s="2"/>
      <c r="B539" s="2"/>
      <c r="C539" s="2"/>
      <c r="D539" s="2"/>
      <c r="E539" s="2"/>
    </row>
    <row r="540" spans="1:5" ht="15.75" thickBot="1">
      <c r="A540" s="2"/>
      <c r="B540" s="2"/>
      <c r="C540" s="2"/>
      <c r="D540" s="2"/>
      <c r="E540" s="2"/>
    </row>
    <row r="541" spans="1:5" ht="15.75" thickBot="1">
      <c r="A541" s="2"/>
      <c r="B541" s="2"/>
      <c r="C541" s="2"/>
      <c r="D541" s="2"/>
      <c r="E541" s="2"/>
    </row>
    <row r="542" spans="1:5" ht="15.75" thickBot="1">
      <c r="A542" s="2"/>
      <c r="B542" s="2"/>
      <c r="C542" s="2"/>
      <c r="D542" s="2"/>
      <c r="E542" s="2"/>
    </row>
    <row r="543" spans="1:5" ht="15.75" thickBot="1">
      <c r="A543" s="2"/>
      <c r="B543" s="2"/>
      <c r="C543" s="2"/>
      <c r="D543" s="2"/>
      <c r="E543" s="2"/>
    </row>
    <row r="544" spans="1:5" ht="15.75" thickBot="1">
      <c r="A544" s="2"/>
      <c r="B544" s="2"/>
      <c r="C544" s="2"/>
      <c r="D544" s="2"/>
      <c r="E544" s="2"/>
    </row>
    <row r="545" spans="1:5" ht="15.75" thickBot="1">
      <c r="A545" s="2"/>
      <c r="B545" s="2"/>
      <c r="C545" s="2"/>
      <c r="D545" s="2"/>
      <c r="E545" s="2"/>
    </row>
    <row r="546" spans="1:5" ht="15.75" thickBot="1">
      <c r="A546" s="2"/>
      <c r="B546" s="2"/>
      <c r="C546" s="2"/>
      <c r="D546" s="2"/>
      <c r="E546" s="2"/>
    </row>
    <row r="547" spans="1:5" ht="15.75" thickBot="1">
      <c r="A547" s="2"/>
      <c r="B547" s="2"/>
      <c r="C547" s="2"/>
      <c r="D547" s="2"/>
      <c r="E547" s="2"/>
    </row>
    <row r="548" spans="1:5" ht="15.75" thickBot="1">
      <c r="A548" s="2"/>
      <c r="B548" s="2"/>
      <c r="C548" s="2"/>
      <c r="D548" s="2"/>
      <c r="E548" s="2"/>
    </row>
    <row r="549" spans="1:5" ht="15.75" thickBot="1">
      <c r="A549" s="2"/>
      <c r="B549" s="2"/>
      <c r="C549" s="2"/>
      <c r="D549" s="2"/>
      <c r="E549" s="2"/>
    </row>
    <row r="550" spans="1:5" ht="15.75" thickBot="1">
      <c r="A550" s="2"/>
      <c r="B550" s="2"/>
      <c r="C550" s="2"/>
      <c r="D550" s="2"/>
      <c r="E550" s="2"/>
    </row>
    <row r="551" spans="1:5" ht="15.75" thickBot="1">
      <c r="A551" s="2"/>
      <c r="B551" s="2"/>
      <c r="C551" s="2"/>
      <c r="D551" s="2"/>
      <c r="E551" s="2"/>
    </row>
    <row r="552" spans="1:5" ht="15.75" thickBot="1">
      <c r="A552" s="2"/>
      <c r="B552" s="2"/>
      <c r="C552" s="2"/>
      <c r="D552" s="2"/>
      <c r="E552" s="2"/>
    </row>
    <row r="553" spans="1:5" ht="15.75" thickBot="1">
      <c r="A553" s="2"/>
      <c r="B553" s="2"/>
      <c r="C553" s="2"/>
      <c r="D553" s="2"/>
      <c r="E553" s="2"/>
    </row>
    <row r="554" spans="1:5" ht="15.75" thickBot="1">
      <c r="A554" s="2"/>
      <c r="B554" s="2"/>
      <c r="C554" s="2"/>
      <c r="D554" s="2"/>
      <c r="E554" s="2"/>
    </row>
    <row r="555" spans="1:5" ht="15.75" thickBot="1">
      <c r="A555" s="2"/>
      <c r="B555" s="2"/>
      <c r="C555" s="2"/>
      <c r="D555" s="2"/>
      <c r="E555" s="2"/>
    </row>
    <row r="556" spans="1:5" ht="15.75" thickBot="1">
      <c r="A556" s="2"/>
      <c r="B556" s="2"/>
      <c r="C556" s="2"/>
      <c r="D556" s="2"/>
      <c r="E556" s="2"/>
    </row>
    <row r="557" spans="1:5" ht="15.75" thickBot="1">
      <c r="A557" s="2"/>
      <c r="B557" s="2"/>
      <c r="C557" s="2"/>
      <c r="D557" s="2"/>
      <c r="E557" s="2"/>
    </row>
    <row r="558" spans="1:5" ht="15.75" thickBot="1">
      <c r="A558" s="2"/>
      <c r="B558" s="2"/>
      <c r="C558" s="2"/>
      <c r="D558" s="2"/>
      <c r="E558" s="2"/>
    </row>
    <row r="559" spans="1:5" ht="15.75" thickBot="1">
      <c r="A559" s="2"/>
      <c r="B559" s="2"/>
      <c r="C559" s="2"/>
      <c r="D559" s="2"/>
      <c r="E559" s="2"/>
    </row>
    <row r="560" spans="1:5" ht="15.75" thickBot="1">
      <c r="A560" s="2"/>
      <c r="B560" s="2"/>
      <c r="C560" s="2"/>
      <c r="D560" s="2"/>
      <c r="E560" s="2"/>
    </row>
    <row r="561" spans="1:5" ht="15.75" thickBot="1">
      <c r="A561" s="2"/>
      <c r="B561" s="2"/>
      <c r="C561" s="2"/>
      <c r="D561" s="2"/>
      <c r="E561" s="2"/>
    </row>
    <row r="562" spans="1:5" ht="15.75" thickBot="1">
      <c r="A562" s="2"/>
      <c r="B562" s="2"/>
      <c r="C562" s="2"/>
      <c r="D562" s="2"/>
      <c r="E562" s="2"/>
    </row>
    <row r="563" spans="1:5" ht="15.75" thickBot="1">
      <c r="A563" s="2"/>
      <c r="B563" s="2"/>
      <c r="C563" s="2"/>
      <c r="D563" s="2"/>
      <c r="E563" s="2"/>
    </row>
    <row r="564" spans="1:5" ht="15.75" thickBot="1">
      <c r="A564" s="2"/>
      <c r="B564" s="2"/>
      <c r="C564" s="2"/>
      <c r="D564" s="2"/>
      <c r="E564" s="2"/>
    </row>
    <row r="565" spans="1:5" ht="15.75" thickBot="1">
      <c r="A565" s="2"/>
      <c r="B565" s="2"/>
      <c r="C565" s="2"/>
      <c r="D565" s="2"/>
      <c r="E565" s="2"/>
    </row>
    <row r="566" spans="1:5" ht="15.75" thickBot="1">
      <c r="A566" s="2"/>
      <c r="B566" s="2"/>
      <c r="C566" s="2"/>
      <c r="D566" s="2"/>
      <c r="E566" s="2"/>
    </row>
    <row r="567" spans="1:5" ht="15.75" thickBot="1">
      <c r="A567" s="2"/>
      <c r="B567" s="2"/>
      <c r="C567" s="2"/>
      <c r="D567" s="2"/>
      <c r="E567" s="2"/>
    </row>
    <row r="568" spans="1:5" ht="15.75" thickBot="1">
      <c r="A568" s="2"/>
      <c r="B568" s="2"/>
      <c r="C568" s="2"/>
      <c r="D568" s="2"/>
      <c r="E568" s="2"/>
    </row>
    <row r="569" spans="1:5" ht="15.75" thickBot="1">
      <c r="A569" s="2"/>
      <c r="B569" s="2"/>
      <c r="C569" s="2"/>
      <c r="D569" s="2"/>
      <c r="E569" s="2"/>
    </row>
    <row r="570" spans="1:5" ht="15.75" thickBot="1">
      <c r="A570" s="2"/>
      <c r="B570" s="2"/>
      <c r="C570" s="2"/>
      <c r="D570" s="2"/>
      <c r="E570" s="2"/>
    </row>
    <row r="571" spans="1:5" ht="15.75" thickBot="1">
      <c r="A571" s="2"/>
      <c r="B571" s="2"/>
      <c r="C571" s="2"/>
      <c r="D571" s="2"/>
      <c r="E571" s="2"/>
    </row>
    <row r="572" spans="1:5" ht="15.75" thickBot="1">
      <c r="A572" s="2"/>
      <c r="B572" s="2"/>
      <c r="C572" s="2"/>
      <c r="D572" s="2"/>
      <c r="E572" s="2"/>
    </row>
    <row r="573" spans="1:5" ht="15.75" thickBot="1">
      <c r="A573" s="2"/>
      <c r="B573" s="2"/>
      <c r="C573" s="2"/>
      <c r="D573" s="2"/>
      <c r="E573" s="2"/>
    </row>
    <row r="574" spans="1:5" ht="15.75" thickBot="1">
      <c r="A574" s="2"/>
      <c r="B574" s="2"/>
      <c r="C574" s="2"/>
      <c r="D574" s="2"/>
      <c r="E574" s="2"/>
    </row>
    <row r="575" spans="1:5" ht="15.75" thickBot="1">
      <c r="A575" s="2"/>
      <c r="B575" s="2"/>
      <c r="C575" s="2"/>
      <c r="D575" s="2"/>
      <c r="E575" s="2"/>
    </row>
    <row r="576" spans="1:5" ht="15.75" thickBot="1">
      <c r="A576" s="2"/>
      <c r="B576" s="2"/>
      <c r="C576" s="2"/>
      <c r="D576" s="2"/>
      <c r="E576" s="2"/>
    </row>
    <row r="577" spans="1:5" ht="15.75" thickBot="1">
      <c r="A577" s="2"/>
      <c r="B577" s="2"/>
      <c r="C577" s="2"/>
      <c r="D577" s="2"/>
      <c r="E577" s="2"/>
    </row>
    <row r="578" spans="1:5" ht="15.75" thickBot="1">
      <c r="A578" s="2"/>
      <c r="B578" s="2"/>
      <c r="C578" s="2"/>
      <c r="D578" s="2"/>
      <c r="E578" s="2"/>
    </row>
    <row r="579" spans="1:5" ht="15.75" thickBot="1">
      <c r="A579" s="2"/>
      <c r="B579" s="2"/>
      <c r="C579" s="2"/>
      <c r="D579" s="2"/>
      <c r="E579" s="2"/>
    </row>
    <row r="580" spans="1:5" ht="15.75" thickBot="1">
      <c r="A580" s="2"/>
      <c r="B580" s="2"/>
      <c r="C580" s="2"/>
      <c r="D580" s="2"/>
      <c r="E580" s="2"/>
    </row>
    <row r="581" spans="1:5" ht="15.75" thickBot="1">
      <c r="A581" s="2"/>
      <c r="B581" s="2"/>
      <c r="C581" s="2"/>
      <c r="D581" s="2"/>
      <c r="E581" s="2"/>
    </row>
    <row r="582" spans="1:5" ht="15.75" thickBot="1">
      <c r="A582" s="2"/>
      <c r="B582" s="2"/>
      <c r="C582" s="2"/>
      <c r="D582" s="2"/>
      <c r="E582" s="2"/>
    </row>
    <row r="583" spans="1:5" ht="15.75" thickBot="1">
      <c r="A583" s="2"/>
      <c r="B583" s="2"/>
      <c r="C583" s="2"/>
      <c r="D583" s="2"/>
      <c r="E583" s="2"/>
    </row>
    <row r="584" spans="1:5" ht="15.75" thickBot="1">
      <c r="A584" s="2"/>
      <c r="B584" s="2"/>
      <c r="C584" s="2"/>
      <c r="D584" s="2"/>
      <c r="E584" s="2"/>
    </row>
    <row r="585" spans="1:5" ht="15.75" thickBot="1">
      <c r="A585" s="2"/>
      <c r="B585" s="2"/>
      <c r="C585" s="2"/>
      <c r="D585" s="2"/>
      <c r="E585" s="2"/>
    </row>
    <row r="586" spans="1:5" ht="15.75" thickBot="1">
      <c r="A586" s="2"/>
      <c r="B586" s="2"/>
      <c r="C586" s="2"/>
      <c r="D586" s="2"/>
      <c r="E586" s="2"/>
    </row>
    <row r="587" spans="1:5" ht="15.75" thickBot="1">
      <c r="A587" s="2"/>
      <c r="B587" s="2"/>
      <c r="C587" s="2"/>
      <c r="D587" s="2"/>
      <c r="E587" s="2"/>
    </row>
    <row r="588" spans="1:5" ht="15.75" thickBot="1">
      <c r="A588" s="2"/>
      <c r="B588" s="2"/>
      <c r="C588" s="2"/>
      <c r="D588" s="2"/>
      <c r="E588" s="2"/>
    </row>
    <row r="589" spans="1:5" ht="15.75" thickBot="1">
      <c r="A589" s="2"/>
      <c r="B589" s="2"/>
      <c r="C589" s="2"/>
      <c r="D589" s="2"/>
      <c r="E589" s="2"/>
    </row>
    <row r="590" spans="1:5" ht="15.75" thickBot="1">
      <c r="A590" s="2"/>
      <c r="B590" s="2"/>
      <c r="C590" s="2"/>
      <c r="D590" s="2"/>
      <c r="E590" s="2"/>
    </row>
    <row r="591" spans="1:5" ht="15.75" thickBot="1">
      <c r="A591" s="2"/>
      <c r="B591" s="2"/>
      <c r="C591" s="2"/>
      <c r="D591" s="2"/>
      <c r="E591" s="2"/>
    </row>
    <row r="592" spans="1:5" ht="15.75" thickBot="1">
      <c r="A592" s="2"/>
      <c r="B592" s="2"/>
      <c r="C592" s="2"/>
      <c r="D592" s="2"/>
      <c r="E592" s="2"/>
    </row>
    <row r="593" spans="1:5" ht="15.75" thickBot="1">
      <c r="A593" s="2"/>
      <c r="B593" s="2"/>
      <c r="C593" s="2"/>
      <c r="D593" s="2"/>
      <c r="E593" s="2"/>
    </row>
    <row r="594" spans="1:5" ht="15.75" thickBot="1">
      <c r="A594" s="2"/>
      <c r="B594" s="2"/>
      <c r="C594" s="2"/>
      <c r="D594" s="2"/>
      <c r="E594" s="2"/>
    </row>
    <row r="595" spans="1:5" ht="15.75" thickBot="1">
      <c r="A595" s="2"/>
      <c r="B595" s="2"/>
      <c r="C595" s="2"/>
      <c r="D595" s="2"/>
      <c r="E595" s="2"/>
    </row>
    <row r="596" spans="1:5" ht="15.75" thickBot="1">
      <c r="A596" s="2"/>
      <c r="B596" s="2"/>
      <c r="C596" s="2"/>
      <c r="D596" s="2"/>
      <c r="E596" s="2"/>
    </row>
    <row r="597" spans="1:5" ht="15.75" thickBot="1">
      <c r="A597" s="2"/>
      <c r="B597" s="2"/>
      <c r="C597" s="2"/>
      <c r="D597" s="2"/>
      <c r="E597" s="2"/>
    </row>
    <row r="598" spans="1:5" ht="15.75" thickBot="1">
      <c r="A598" s="2"/>
      <c r="B598" s="2"/>
      <c r="C598" s="2"/>
      <c r="D598" s="2"/>
      <c r="E598" s="2"/>
    </row>
    <row r="599" spans="1:5" ht="15.75" thickBot="1">
      <c r="A599" s="2"/>
      <c r="B599" s="2"/>
      <c r="C599" s="2"/>
      <c r="D599" s="2"/>
      <c r="E599" s="2"/>
    </row>
    <row r="600" spans="1:5" ht="15.75" thickBot="1">
      <c r="A600" s="2"/>
      <c r="B600" s="2"/>
      <c r="C600" s="2"/>
      <c r="D600" s="2"/>
      <c r="E600" s="2"/>
    </row>
    <row r="601" spans="1:5" ht="15.75" thickBot="1">
      <c r="A601" s="2"/>
      <c r="B601" s="2"/>
      <c r="C601" s="2"/>
      <c r="D601" s="2"/>
      <c r="E601" s="2"/>
    </row>
    <row r="602" spans="1:5" ht="15.75" thickBot="1">
      <c r="A602" s="2"/>
      <c r="B602" s="2"/>
      <c r="C602" s="2"/>
      <c r="D602" s="2"/>
      <c r="E602" s="2"/>
    </row>
    <row r="603" spans="1:5" ht="15.75" thickBot="1">
      <c r="A603" s="2"/>
      <c r="B603" s="2"/>
      <c r="C603" s="2"/>
      <c r="D603" s="2"/>
      <c r="E603" s="2"/>
    </row>
    <row r="604" spans="1:5" ht="15.75" thickBot="1">
      <c r="A604" s="2"/>
      <c r="B604" s="2"/>
      <c r="C604" s="2"/>
      <c r="D604" s="2"/>
      <c r="E604" s="2"/>
    </row>
    <row r="605" spans="1:5" ht="15.75" thickBot="1">
      <c r="A605" s="2"/>
      <c r="B605" s="2"/>
      <c r="C605" s="2"/>
      <c r="D605" s="2"/>
      <c r="E605" s="2"/>
    </row>
    <row r="606" spans="1:5" ht="15.75" thickBot="1">
      <c r="A606" s="2"/>
      <c r="B606" s="2"/>
      <c r="C606" s="2"/>
      <c r="D606" s="2"/>
      <c r="E606" s="2"/>
    </row>
    <row r="607" spans="1:5" ht="15.75" thickBot="1">
      <c r="A607" s="2"/>
      <c r="B607" s="2"/>
      <c r="C607" s="2"/>
      <c r="D607" s="2"/>
      <c r="E607" s="2"/>
    </row>
    <row r="608" spans="1:5" ht="15.75" thickBot="1">
      <c r="A608" s="2"/>
      <c r="B608" s="2"/>
      <c r="C608" s="2"/>
      <c r="D608" s="2"/>
      <c r="E608" s="2"/>
    </row>
    <row r="609" spans="1:5" ht="15.75" thickBot="1">
      <c r="A609" s="2"/>
      <c r="B609" s="2"/>
      <c r="C609" s="2"/>
      <c r="D609" s="2"/>
      <c r="E609" s="2"/>
    </row>
    <row r="610" spans="1:5" ht="15.75" thickBot="1">
      <c r="A610" s="2"/>
      <c r="B610" s="2"/>
      <c r="C610" s="2"/>
      <c r="D610" s="2"/>
      <c r="E610" s="2"/>
    </row>
    <row r="611" spans="1:5" ht="15.75" thickBot="1">
      <c r="A611" s="2"/>
      <c r="B611" s="2"/>
      <c r="C611" s="2"/>
      <c r="D611" s="2"/>
      <c r="E611" s="2"/>
    </row>
    <row r="612" spans="1:5" ht="15.75" thickBot="1">
      <c r="A612" s="2"/>
      <c r="B612" s="2"/>
      <c r="C612" s="2"/>
      <c r="D612" s="2"/>
      <c r="E612" s="2"/>
    </row>
    <row r="613" spans="1:5" ht="15.75" thickBot="1">
      <c r="A613" s="2"/>
      <c r="B613" s="2"/>
      <c r="C613" s="2"/>
      <c r="D613" s="2"/>
      <c r="E613" s="2"/>
    </row>
    <row r="614" spans="1:5" ht="15.75" thickBot="1">
      <c r="A614" s="2"/>
      <c r="B614" s="2"/>
      <c r="C614" s="2"/>
      <c r="D614" s="2"/>
      <c r="E614" s="2"/>
    </row>
    <row r="615" spans="1:5" ht="15.75" thickBot="1">
      <c r="A615" s="2"/>
      <c r="B615" s="2"/>
      <c r="C615" s="2"/>
      <c r="D615" s="2"/>
      <c r="E615" s="2"/>
    </row>
    <row r="616" spans="1:5" ht="15.75" thickBot="1">
      <c r="A616" s="2"/>
      <c r="B616" s="2"/>
      <c r="C616" s="2"/>
      <c r="D616" s="2"/>
      <c r="E616" s="2"/>
    </row>
    <row r="617" spans="1:5" ht="15.75" thickBot="1">
      <c r="A617" s="2"/>
      <c r="B617" s="2"/>
      <c r="C617" s="2"/>
      <c r="D617" s="2"/>
      <c r="E617" s="2"/>
    </row>
    <row r="618" spans="1:5" ht="15.75" thickBot="1">
      <c r="A618" s="2"/>
      <c r="B618" s="2"/>
      <c r="C618" s="2"/>
      <c r="D618" s="2"/>
      <c r="E618" s="2"/>
    </row>
    <row r="619" spans="1:5" ht="15.75" thickBot="1">
      <c r="A619" s="2"/>
      <c r="B619" s="2"/>
      <c r="C619" s="2"/>
      <c r="D619" s="2"/>
      <c r="E619" s="2"/>
    </row>
    <row r="620" spans="1:5" ht="15.75" thickBot="1">
      <c r="A620" s="2"/>
      <c r="B620" s="2"/>
      <c r="C620" s="2"/>
      <c r="D620" s="2"/>
      <c r="E620" s="2"/>
    </row>
    <row r="621" spans="1:5" ht="15.75" thickBot="1">
      <c r="A621" s="2"/>
      <c r="B621" s="2"/>
      <c r="C621" s="2"/>
      <c r="D621" s="2"/>
      <c r="E621" s="2"/>
    </row>
    <row r="622" spans="1:5" ht="15.75" thickBot="1">
      <c r="A622" s="2"/>
      <c r="B622" s="2"/>
      <c r="C622" s="2"/>
      <c r="D622" s="2"/>
      <c r="E622" s="2"/>
    </row>
    <row r="623" spans="1:5" ht="15.75" thickBot="1">
      <c r="A623" s="2"/>
      <c r="B623" s="2"/>
      <c r="C623" s="2"/>
      <c r="D623" s="2"/>
      <c r="E623" s="2"/>
    </row>
    <row r="624" spans="1:5" ht="15.75" thickBot="1">
      <c r="A624" s="2"/>
      <c r="B624" s="2"/>
      <c r="C624" s="2"/>
      <c r="D624" s="2"/>
      <c r="E624" s="2"/>
    </row>
    <row r="625" spans="1:5" ht="15.75" thickBot="1">
      <c r="A625" s="2"/>
      <c r="B625" s="2"/>
      <c r="C625" s="2"/>
      <c r="D625" s="2"/>
      <c r="E625" s="2"/>
    </row>
    <row r="626" spans="1:5" ht="15.75" thickBot="1">
      <c r="A626" s="2"/>
      <c r="B626" s="2"/>
      <c r="C626" s="2"/>
      <c r="D626" s="2"/>
      <c r="E626" s="2"/>
    </row>
    <row r="627" spans="1:5" ht="15.75" thickBot="1">
      <c r="A627" s="2"/>
      <c r="B627" s="2"/>
      <c r="C627" s="2"/>
      <c r="D627" s="2"/>
      <c r="E627" s="2"/>
    </row>
    <row r="628" spans="1:5" ht="15.75" thickBot="1">
      <c r="A628" s="2"/>
      <c r="B628" s="2"/>
      <c r="C628" s="2"/>
      <c r="D628" s="2"/>
      <c r="E628" s="2"/>
    </row>
    <row r="629" spans="1:5" ht="15.75" thickBot="1">
      <c r="A629" s="2"/>
      <c r="B629" s="2"/>
      <c r="C629" s="2"/>
      <c r="D629" s="2"/>
      <c r="E629" s="2"/>
    </row>
    <row r="630" spans="1:5" ht="15.75" thickBot="1">
      <c r="A630" s="2"/>
      <c r="B630" s="2"/>
      <c r="C630" s="2"/>
      <c r="D630" s="2"/>
      <c r="E630" s="2"/>
    </row>
    <row r="631" spans="1:5" ht="15.75" thickBot="1">
      <c r="A631" s="2"/>
      <c r="B631" s="2"/>
      <c r="C631" s="2"/>
      <c r="D631" s="2"/>
      <c r="E631" s="2"/>
    </row>
    <row r="632" spans="1:5" ht="15.75" thickBot="1">
      <c r="A632" s="2"/>
      <c r="B632" s="2"/>
      <c r="C632" s="2"/>
      <c r="D632" s="2"/>
      <c r="E632" s="2"/>
    </row>
    <row r="633" spans="1:5" ht="15.75" thickBot="1">
      <c r="A633" s="2"/>
      <c r="B633" s="2"/>
      <c r="C633" s="2"/>
      <c r="D633" s="2"/>
      <c r="E633" s="2"/>
    </row>
    <row r="634" spans="1:5" ht="15.75" thickBot="1">
      <c r="A634" s="2"/>
      <c r="B634" s="2"/>
      <c r="C634" s="2"/>
      <c r="D634" s="2"/>
      <c r="E634" s="2"/>
    </row>
    <row r="635" spans="1:5" ht="15.75" thickBot="1">
      <c r="A635" s="2"/>
      <c r="B635" s="2"/>
      <c r="C635" s="2"/>
      <c r="D635" s="2"/>
      <c r="E635" s="2"/>
    </row>
    <row r="636" spans="1:5" ht="15.75" thickBot="1">
      <c r="A636" s="2"/>
      <c r="B636" s="2"/>
      <c r="C636" s="2"/>
      <c r="D636" s="2"/>
      <c r="E636" s="2"/>
    </row>
    <row r="637" spans="1:5" ht="15.75" thickBot="1">
      <c r="A637" s="2"/>
      <c r="B637" s="2"/>
      <c r="C637" s="2"/>
      <c r="D637" s="2"/>
      <c r="E637" s="2"/>
    </row>
    <row r="638" spans="1:5" ht="15.75" thickBot="1">
      <c r="A638" s="2"/>
      <c r="B638" s="2"/>
      <c r="C638" s="2"/>
      <c r="D638" s="2"/>
      <c r="E638" s="2"/>
    </row>
    <row r="639" spans="1:5" ht="15.75" thickBot="1">
      <c r="A639" s="2"/>
      <c r="B639" s="2"/>
      <c r="C639" s="2"/>
      <c r="D639" s="2"/>
      <c r="E639" s="2"/>
    </row>
    <row r="640" spans="1:5" ht="15.75" thickBot="1">
      <c r="A640" s="2"/>
      <c r="B640" s="2"/>
      <c r="C640" s="2"/>
      <c r="D640" s="2"/>
      <c r="E640" s="2"/>
    </row>
    <row r="641" spans="1:5" ht="15.75" thickBot="1">
      <c r="A641" s="2"/>
      <c r="B641" s="2"/>
      <c r="C641" s="2"/>
      <c r="D641" s="2"/>
      <c r="E641" s="2"/>
    </row>
    <row r="642" spans="1:5" ht="15.75" thickBot="1">
      <c r="A642" s="2"/>
      <c r="B642" s="2"/>
      <c r="C642" s="2"/>
      <c r="D642" s="2"/>
      <c r="E642" s="2"/>
    </row>
    <row r="643" spans="1:5" ht="15.75" thickBot="1">
      <c r="A643" s="2"/>
      <c r="B643" s="2"/>
      <c r="C643" s="2"/>
      <c r="D643" s="2"/>
      <c r="E643" s="2"/>
    </row>
    <row r="644" spans="1:5" ht="15.75" thickBot="1">
      <c r="A644" s="2"/>
      <c r="B644" s="2"/>
      <c r="C644" s="2"/>
      <c r="D644" s="2"/>
      <c r="E644" s="2"/>
    </row>
    <row r="645" spans="1:5" ht="15.75" thickBot="1">
      <c r="A645" s="2"/>
      <c r="B645" s="2"/>
      <c r="C645" s="2"/>
      <c r="D645" s="2"/>
      <c r="E645" s="2"/>
    </row>
    <row r="646" spans="1:5" ht="15.75" thickBot="1">
      <c r="A646" s="2"/>
      <c r="B646" s="2"/>
      <c r="C646" s="2"/>
      <c r="D646" s="2"/>
      <c r="E646" s="2"/>
    </row>
    <row r="647" spans="1:5" ht="15.75" thickBot="1">
      <c r="A647" s="2"/>
      <c r="B647" s="2"/>
      <c r="C647" s="2"/>
      <c r="D647" s="2"/>
      <c r="E647" s="2"/>
    </row>
    <row r="648" spans="1:5" ht="15.75" thickBot="1">
      <c r="A648" s="2"/>
      <c r="B648" s="2"/>
      <c r="C648" s="2"/>
      <c r="D648" s="2"/>
      <c r="E648" s="2"/>
    </row>
    <row r="649" spans="1:5" ht="15.75" thickBot="1">
      <c r="A649" s="2"/>
      <c r="B649" s="2"/>
      <c r="C649" s="2"/>
      <c r="D649" s="2"/>
      <c r="E649" s="2"/>
    </row>
    <row r="650" spans="1:5" ht="15.75" thickBot="1">
      <c r="A650" s="2"/>
      <c r="B650" s="2"/>
      <c r="C650" s="2"/>
      <c r="D650" s="2"/>
      <c r="E650" s="2"/>
    </row>
    <row r="651" spans="1:5" ht="15.75" thickBot="1">
      <c r="A651" s="2"/>
      <c r="B651" s="2"/>
      <c r="C651" s="2"/>
      <c r="D651" s="2"/>
      <c r="E651" s="2"/>
    </row>
    <row r="652" spans="1:5" ht="15.75" thickBot="1">
      <c r="A652" s="2"/>
      <c r="B652" s="2"/>
      <c r="C652" s="2"/>
      <c r="D652" s="2"/>
      <c r="E652" s="2"/>
    </row>
    <row r="653" spans="1:5" ht="15.75" thickBot="1">
      <c r="A653" s="2"/>
      <c r="B653" s="2"/>
      <c r="C653" s="2"/>
      <c r="D653" s="2"/>
      <c r="E653" s="2"/>
    </row>
    <row r="654" spans="1:5" ht="15.75" thickBot="1">
      <c r="A654" s="2"/>
      <c r="B654" s="2"/>
      <c r="C654" s="2"/>
      <c r="D654" s="2"/>
      <c r="E654" s="2"/>
    </row>
    <row r="655" spans="1:5" ht="15.75" thickBot="1">
      <c r="A655" s="2"/>
      <c r="B655" s="2"/>
      <c r="C655" s="2"/>
      <c r="D655" s="2"/>
      <c r="E655" s="2"/>
    </row>
    <row r="656" spans="1:5" ht="15.75" thickBot="1">
      <c r="A656" s="2"/>
      <c r="B656" s="2"/>
      <c r="C656" s="2"/>
      <c r="D656" s="2"/>
      <c r="E656" s="2"/>
    </row>
    <row r="657" spans="1:5" ht="15.75" thickBot="1">
      <c r="A657" s="2"/>
      <c r="B657" s="2"/>
      <c r="C657" s="2"/>
      <c r="D657" s="2"/>
      <c r="E657" s="2"/>
    </row>
    <row r="658" spans="1:5" ht="15.75" thickBot="1">
      <c r="A658" s="2"/>
      <c r="B658" s="2"/>
      <c r="C658" s="2"/>
      <c r="D658" s="2"/>
      <c r="E658" s="2"/>
    </row>
    <row r="659" spans="1:5" ht="15.75" thickBot="1">
      <c r="A659" s="2"/>
      <c r="B659" s="2"/>
      <c r="C659" s="2"/>
      <c r="D659" s="2"/>
      <c r="E659" s="2"/>
    </row>
    <row r="660" spans="1:5" ht="15.75" thickBot="1">
      <c r="A660" s="2"/>
      <c r="B660" s="2"/>
      <c r="C660" s="2"/>
      <c r="D660" s="2"/>
      <c r="E660" s="2"/>
    </row>
    <row r="661" spans="1:5" ht="15.75" thickBot="1">
      <c r="A661" s="2"/>
      <c r="B661" s="2"/>
      <c r="C661" s="2"/>
      <c r="D661" s="2"/>
      <c r="E661" s="2"/>
    </row>
    <row r="662" spans="1:5" ht="15.75" thickBot="1">
      <c r="A662" s="2"/>
      <c r="B662" s="2"/>
      <c r="C662" s="2"/>
      <c r="D662" s="2"/>
      <c r="E662" s="2"/>
    </row>
    <row r="663" spans="1:5" ht="15.75" thickBot="1">
      <c r="A663" s="2"/>
      <c r="B663" s="2"/>
      <c r="C663" s="2"/>
      <c r="D663" s="2"/>
      <c r="E663" s="2"/>
    </row>
    <row r="664" spans="1:5" ht="15.75" thickBot="1">
      <c r="A664" s="2"/>
      <c r="B664" s="2"/>
      <c r="C664" s="2"/>
      <c r="D664" s="2"/>
      <c r="E664" s="2"/>
    </row>
    <row r="665" spans="1:5" ht="15.75" thickBot="1">
      <c r="A665" s="2"/>
      <c r="B665" s="2"/>
      <c r="C665" s="2"/>
      <c r="D665" s="2"/>
      <c r="E665" s="2"/>
    </row>
    <row r="666" spans="1:5" ht="15.75" thickBot="1">
      <c r="A666" s="2"/>
      <c r="B666" s="2"/>
      <c r="C666" s="2"/>
      <c r="D666" s="2"/>
      <c r="E666" s="2"/>
    </row>
    <row r="667" spans="1:5" ht="15.75" thickBot="1">
      <c r="A667" s="2"/>
      <c r="B667" s="2"/>
      <c r="C667" s="2"/>
      <c r="D667" s="2"/>
      <c r="E667" s="2"/>
    </row>
    <row r="668" spans="1:5" ht="15.75" thickBot="1">
      <c r="A668" s="2"/>
      <c r="B668" s="2"/>
      <c r="C668" s="2"/>
      <c r="D668" s="2"/>
      <c r="E668" s="2"/>
    </row>
    <row r="669" spans="1:5" ht="15.75" thickBot="1">
      <c r="A669" s="2"/>
      <c r="B669" s="2"/>
      <c r="C669" s="2"/>
      <c r="D669" s="2"/>
      <c r="E669" s="2"/>
    </row>
    <row r="670" spans="1:5" ht="15.75" thickBot="1">
      <c r="A670" s="2"/>
      <c r="B670" s="2"/>
      <c r="C670" s="2"/>
      <c r="D670" s="2"/>
      <c r="E670" s="2"/>
    </row>
    <row r="671" spans="1:5" ht="15.75" thickBot="1">
      <c r="A671" s="2"/>
      <c r="B671" s="2"/>
      <c r="C671" s="2"/>
      <c r="D671" s="2"/>
      <c r="E671" s="2"/>
    </row>
    <row r="672" spans="1:5" ht="15.75" thickBot="1">
      <c r="A672" s="2"/>
      <c r="B672" s="2"/>
      <c r="C672" s="2"/>
      <c r="D672" s="2"/>
      <c r="E672" s="2"/>
    </row>
    <row r="673" spans="1:5" ht="15.75" thickBot="1">
      <c r="A673" s="2"/>
      <c r="B673" s="2"/>
      <c r="C673" s="2"/>
      <c r="D673" s="2"/>
      <c r="E673" s="2"/>
    </row>
    <row r="674" spans="1:5" ht="15.75" thickBot="1">
      <c r="A674" s="2"/>
      <c r="B674" s="2"/>
      <c r="C674" s="2"/>
      <c r="D674" s="2"/>
      <c r="E674" s="2"/>
    </row>
    <row r="675" spans="1:5" ht="15.75" thickBot="1">
      <c r="A675" s="2"/>
      <c r="B675" s="2"/>
      <c r="C675" s="2"/>
      <c r="D675" s="2"/>
      <c r="E675" s="2"/>
    </row>
    <row r="676" spans="1:5" ht="15.75" thickBot="1">
      <c r="A676" s="2"/>
      <c r="B676" s="2"/>
      <c r="C676" s="2"/>
      <c r="D676" s="2"/>
      <c r="E676" s="2"/>
    </row>
    <row r="677" spans="1:5" ht="15.75" thickBot="1">
      <c r="A677" s="2"/>
      <c r="B677" s="2"/>
      <c r="C677" s="2"/>
      <c r="D677" s="2"/>
      <c r="E677" s="2"/>
    </row>
    <row r="678" spans="1:5" ht="15.75" thickBot="1">
      <c r="A678" s="2"/>
      <c r="B678" s="2"/>
      <c r="C678" s="2"/>
      <c r="D678" s="2"/>
      <c r="E678" s="2"/>
    </row>
    <row r="679" spans="1:5" ht="15.75" thickBot="1">
      <c r="A679" s="2"/>
      <c r="B679" s="2"/>
      <c r="C679" s="2"/>
      <c r="D679" s="2"/>
      <c r="E679" s="2"/>
    </row>
    <row r="680" spans="1:5" ht="15.75" thickBot="1">
      <c r="A680" s="2"/>
      <c r="B680" s="2"/>
      <c r="C680" s="2"/>
      <c r="D680" s="2"/>
      <c r="E680" s="2"/>
    </row>
    <row r="681" spans="1:5" ht="15.75" thickBot="1">
      <c r="A681" s="2"/>
      <c r="B681" s="2"/>
      <c r="C681" s="2"/>
      <c r="D681" s="2"/>
      <c r="E681" s="2"/>
    </row>
    <row r="682" spans="1:5" ht="15.75" thickBot="1">
      <c r="A682" s="2"/>
      <c r="B682" s="2"/>
      <c r="C682" s="2"/>
      <c r="D682" s="2"/>
      <c r="E682" s="2"/>
    </row>
    <row r="683" spans="1:5" ht="15.75" thickBot="1">
      <c r="A683" s="2"/>
      <c r="B683" s="2"/>
      <c r="C683" s="2"/>
      <c r="D683" s="2"/>
      <c r="E683" s="2"/>
    </row>
    <row r="684" spans="1:5" ht="15.75" thickBot="1">
      <c r="A684" s="2"/>
      <c r="B684" s="2"/>
      <c r="C684" s="2"/>
      <c r="D684" s="2"/>
      <c r="E684" s="2"/>
    </row>
    <row r="685" spans="1:5" ht="15.75" thickBot="1">
      <c r="A685" s="2"/>
      <c r="B685" s="2"/>
      <c r="C685" s="2"/>
      <c r="D685" s="2"/>
      <c r="E685" s="2"/>
    </row>
    <row r="686" spans="1:5" ht="15.75" thickBot="1">
      <c r="A686" s="2"/>
      <c r="B686" s="2"/>
      <c r="C686" s="2"/>
      <c r="D686" s="2"/>
      <c r="E686" s="2"/>
    </row>
    <row r="687" spans="1:5" ht="15.75" thickBot="1">
      <c r="A687" s="2"/>
      <c r="B687" s="2"/>
      <c r="C687" s="2"/>
      <c r="D687" s="2"/>
      <c r="E687" s="2"/>
    </row>
    <row r="688" spans="1:5" ht="15.75" thickBot="1">
      <c r="A688" s="2"/>
      <c r="B688" s="2"/>
      <c r="C688" s="2"/>
      <c r="D688" s="2"/>
      <c r="E688" s="2"/>
    </row>
    <row r="689" spans="1:5" ht="15.75" thickBot="1">
      <c r="A689" s="2"/>
      <c r="B689" s="2"/>
      <c r="C689" s="2"/>
      <c r="D689" s="2"/>
      <c r="E689" s="2"/>
    </row>
    <row r="690" spans="1:5" ht="15.75" thickBot="1">
      <c r="A690" s="2"/>
      <c r="B690" s="2"/>
      <c r="C690" s="2"/>
      <c r="D690" s="2"/>
      <c r="E690" s="2"/>
    </row>
    <row r="691" spans="1:5" ht="15.75" thickBot="1">
      <c r="A691" s="2"/>
      <c r="B691" s="2"/>
      <c r="C691" s="2"/>
      <c r="D691" s="2"/>
      <c r="E691" s="2"/>
    </row>
    <row r="692" spans="1:5" ht="15.75" thickBot="1">
      <c r="A692" s="2"/>
      <c r="B692" s="2"/>
      <c r="C692" s="2"/>
      <c r="D692" s="2"/>
      <c r="E692" s="2"/>
    </row>
    <row r="693" spans="1:5" ht="15.75" thickBot="1">
      <c r="A693" s="2"/>
      <c r="B693" s="2"/>
      <c r="C693" s="2"/>
      <c r="D693" s="2"/>
      <c r="E693" s="2"/>
    </row>
    <row r="694" spans="1:5" ht="15.75" thickBot="1">
      <c r="A694" s="2"/>
      <c r="B694" s="2"/>
      <c r="C694" s="2"/>
      <c r="D694" s="2"/>
      <c r="E694" s="2"/>
    </row>
    <row r="695" spans="1:5" ht="15.75" thickBot="1">
      <c r="A695" s="2"/>
      <c r="B695" s="2"/>
      <c r="C695" s="2"/>
      <c r="D695" s="2"/>
      <c r="E695" s="2"/>
    </row>
    <row r="696" spans="1:5" ht="15.75" thickBot="1">
      <c r="A696" s="2"/>
      <c r="B696" s="2"/>
      <c r="C696" s="2"/>
      <c r="D696" s="2"/>
      <c r="E696" s="2"/>
    </row>
    <row r="697" spans="1:5" ht="15.75" thickBot="1">
      <c r="A697" s="2"/>
      <c r="B697" s="2"/>
      <c r="C697" s="2"/>
      <c r="D697" s="2"/>
      <c r="E697" s="2"/>
    </row>
    <row r="698" spans="1:5" ht="15.75" thickBot="1">
      <c r="A698" s="2"/>
      <c r="B698" s="2"/>
      <c r="C698" s="2"/>
      <c r="D698" s="2"/>
      <c r="E698" s="2"/>
    </row>
    <row r="699" spans="1:5" ht="15.75" thickBot="1">
      <c r="A699" s="2"/>
      <c r="B699" s="2"/>
      <c r="C699" s="2"/>
      <c r="D699" s="2"/>
      <c r="E699" s="2"/>
    </row>
    <row r="700" spans="1:5" ht="15.75" thickBot="1">
      <c r="A700" s="2"/>
      <c r="B700" s="2"/>
      <c r="C700" s="2"/>
      <c r="D700" s="2"/>
      <c r="E700" s="2"/>
    </row>
    <row r="701" spans="1:5" ht="15.75" thickBot="1">
      <c r="A701" s="2"/>
      <c r="B701" s="2"/>
      <c r="C701" s="2"/>
      <c r="D701" s="2"/>
      <c r="E701" s="2"/>
    </row>
    <row r="702" spans="1:5" ht="15.75" thickBot="1">
      <c r="A702" s="2"/>
      <c r="B702" s="2"/>
      <c r="C702" s="2"/>
      <c r="D702" s="2"/>
      <c r="E702" s="2"/>
    </row>
    <row r="703" spans="1:5" ht="15.75" thickBot="1">
      <c r="A703" s="2"/>
      <c r="B703" s="2"/>
      <c r="C703" s="2"/>
      <c r="D703" s="2"/>
      <c r="E703" s="2"/>
    </row>
    <row r="704" spans="1:5" ht="15.75" thickBot="1">
      <c r="A704" s="2"/>
      <c r="B704" s="2"/>
      <c r="C704" s="2"/>
      <c r="D704" s="2"/>
      <c r="E704" s="2"/>
    </row>
    <row r="705" spans="1:5" ht="15.75" thickBot="1">
      <c r="A705" s="2"/>
      <c r="B705" s="2"/>
      <c r="C705" s="2"/>
      <c r="D705" s="2"/>
      <c r="E705" s="2"/>
    </row>
    <row r="706" spans="1:5" ht="15.75" thickBot="1">
      <c r="A706" s="2"/>
      <c r="B706" s="2"/>
      <c r="C706" s="2"/>
      <c r="D706" s="2"/>
      <c r="E706" s="2"/>
    </row>
    <row r="707" spans="1:5" ht="15.75" thickBot="1">
      <c r="A707" s="2"/>
      <c r="B707" s="2"/>
      <c r="C707" s="2"/>
      <c r="D707" s="2"/>
      <c r="E707" s="2"/>
    </row>
    <row r="708" spans="1:5" ht="15.75" thickBot="1">
      <c r="A708" s="2"/>
      <c r="B708" s="2"/>
      <c r="C708" s="2"/>
      <c r="D708" s="2"/>
      <c r="E708" s="2"/>
    </row>
    <row r="709" spans="1:5" ht="15.75" thickBot="1">
      <c r="A709" s="2"/>
      <c r="B709" s="2"/>
      <c r="C709" s="2"/>
      <c r="D709" s="2"/>
      <c r="E709" s="2"/>
    </row>
    <row r="710" spans="1:5" ht="15.75" thickBot="1">
      <c r="A710" s="2"/>
      <c r="B710" s="2"/>
      <c r="C710" s="2"/>
      <c r="D710" s="2"/>
      <c r="E710" s="2"/>
    </row>
    <row r="711" spans="1:5" ht="15.75" thickBot="1">
      <c r="A711" s="2"/>
      <c r="B711" s="2"/>
      <c r="C711" s="2"/>
      <c r="D711" s="2"/>
      <c r="E711" s="2"/>
    </row>
    <row r="712" spans="1:5" ht="15.75" thickBot="1">
      <c r="A712" s="2"/>
      <c r="B712" s="2"/>
      <c r="C712" s="2"/>
      <c r="D712" s="2"/>
      <c r="E712" s="2"/>
    </row>
    <row r="713" spans="1:5" ht="15.75" thickBot="1">
      <c r="A713" s="2"/>
      <c r="B713" s="2"/>
      <c r="C713" s="2"/>
      <c r="D713" s="2"/>
      <c r="E713" s="2"/>
    </row>
    <row r="714" spans="1:5" ht="15.75" thickBot="1">
      <c r="A714" s="2"/>
      <c r="B714" s="2"/>
      <c r="C714" s="2"/>
      <c r="D714" s="2"/>
      <c r="E714" s="2"/>
    </row>
    <row r="715" spans="1:5" ht="15.75" thickBot="1">
      <c r="A715" s="2"/>
      <c r="B715" s="2"/>
      <c r="C715" s="2"/>
      <c r="D715" s="2"/>
      <c r="E715" s="2"/>
    </row>
    <row r="716" spans="1:5" ht="15.75" thickBot="1">
      <c r="A716" s="2"/>
      <c r="B716" s="2"/>
      <c r="C716" s="2"/>
      <c r="D716" s="2"/>
      <c r="E716" s="2"/>
    </row>
    <row r="717" spans="1:5" ht="15.75" thickBot="1">
      <c r="A717" s="2"/>
      <c r="B717" s="2"/>
      <c r="C717" s="2"/>
      <c r="D717" s="2"/>
      <c r="E717" s="2"/>
    </row>
    <row r="718" spans="1:5" ht="15.75" thickBot="1">
      <c r="A718" s="2"/>
      <c r="B718" s="2"/>
      <c r="C718" s="2"/>
      <c r="D718" s="2"/>
      <c r="E718" s="2"/>
    </row>
    <row r="719" spans="1:5" ht="15.75" thickBot="1">
      <c r="A719" s="2"/>
      <c r="B719" s="2"/>
      <c r="C719" s="2"/>
      <c r="D719" s="2"/>
      <c r="E719" s="2"/>
    </row>
    <row r="720" spans="1:5" ht="15.75" thickBot="1">
      <c r="A720" s="2"/>
      <c r="B720" s="2"/>
      <c r="C720" s="2"/>
      <c r="D720" s="2"/>
      <c r="E720" s="2"/>
    </row>
    <row r="721" spans="1:5" ht="15.75" thickBot="1">
      <c r="A721" s="2"/>
      <c r="B721" s="2"/>
      <c r="C721" s="2"/>
      <c r="D721" s="2"/>
      <c r="E721" s="2"/>
    </row>
    <row r="722" spans="1:5" ht="15.75" thickBot="1">
      <c r="A722" s="2"/>
      <c r="B722" s="2"/>
      <c r="C722" s="2"/>
      <c r="D722" s="2"/>
      <c r="E722" s="2"/>
    </row>
    <row r="723" spans="1:5" ht="15.75" thickBot="1">
      <c r="A723" s="2"/>
      <c r="B723" s="2"/>
      <c r="C723" s="2"/>
      <c r="D723" s="2"/>
      <c r="E723" s="2"/>
    </row>
    <row r="724" spans="1:5" ht="15.75" thickBot="1">
      <c r="A724" s="2"/>
      <c r="B724" s="2"/>
      <c r="C724" s="2"/>
      <c r="D724" s="2"/>
      <c r="E724" s="2"/>
    </row>
    <row r="725" spans="1:5" ht="15.75" thickBot="1">
      <c r="A725" s="2"/>
      <c r="B725" s="2"/>
      <c r="C725" s="2"/>
      <c r="D725" s="2"/>
      <c r="E725" s="2"/>
    </row>
    <row r="726" spans="1:5" ht="15.75" thickBot="1">
      <c r="A726" s="2"/>
      <c r="B726" s="2"/>
      <c r="C726" s="2"/>
      <c r="D726" s="2"/>
      <c r="E726" s="2"/>
    </row>
    <row r="727" spans="1:5" ht="15.75" thickBot="1">
      <c r="A727" s="2"/>
      <c r="B727" s="2"/>
      <c r="C727" s="2"/>
      <c r="D727" s="2"/>
      <c r="E727" s="2"/>
    </row>
    <row r="728" spans="1:5" ht="15.75" thickBot="1">
      <c r="A728" s="2"/>
      <c r="B728" s="2"/>
      <c r="C728" s="2"/>
      <c r="D728" s="2"/>
      <c r="E728" s="2"/>
    </row>
    <row r="729" spans="1:5" ht="15.75" thickBot="1">
      <c r="A729" s="2"/>
      <c r="B729" s="2"/>
      <c r="C729" s="2"/>
      <c r="D729" s="2"/>
      <c r="E729" s="2"/>
    </row>
    <row r="730" spans="1:5" ht="15.75" thickBot="1">
      <c r="A730" s="2"/>
      <c r="B730" s="2"/>
      <c r="C730" s="2"/>
      <c r="D730" s="2"/>
      <c r="E730" s="2"/>
    </row>
    <row r="731" spans="1:5" ht="15.75" thickBot="1">
      <c r="A731" s="2"/>
      <c r="B731" s="2"/>
      <c r="C731" s="2"/>
      <c r="D731" s="2"/>
      <c r="E731" s="2"/>
    </row>
    <row r="732" spans="1:5" ht="15.75" thickBot="1">
      <c r="A732" s="2"/>
      <c r="B732" s="2"/>
      <c r="C732" s="2"/>
      <c r="D732" s="2"/>
      <c r="E732" s="2"/>
    </row>
    <row r="733" spans="1:5" ht="15.75" thickBot="1">
      <c r="A733" s="2"/>
      <c r="B733" s="2"/>
      <c r="C733" s="2"/>
      <c r="D733" s="2"/>
      <c r="E733" s="2"/>
    </row>
    <row r="734" spans="1:5" ht="15.75" thickBot="1">
      <c r="A734" s="2"/>
      <c r="B734" s="2"/>
      <c r="C734" s="2"/>
      <c r="D734" s="2"/>
      <c r="E734" s="2"/>
    </row>
    <row r="735" spans="1:5" ht="15.75" thickBot="1">
      <c r="A735" s="2"/>
      <c r="B735" s="2"/>
      <c r="C735" s="2"/>
      <c r="D735" s="2"/>
      <c r="E735" s="2"/>
    </row>
    <row r="736" spans="1:5" ht="15.75" thickBot="1">
      <c r="A736" s="2"/>
      <c r="B736" s="2"/>
      <c r="C736" s="2"/>
      <c r="D736" s="2"/>
      <c r="E736" s="2"/>
    </row>
    <row r="737" spans="1:5" ht="15.75" thickBot="1">
      <c r="A737" s="2"/>
      <c r="B737" s="2"/>
      <c r="C737" s="2"/>
      <c r="D737" s="2"/>
      <c r="E737" s="2"/>
    </row>
    <row r="738" spans="1:5" ht="15.75" thickBot="1">
      <c r="A738" s="2"/>
      <c r="B738" s="2"/>
      <c r="C738" s="2"/>
      <c r="D738" s="2"/>
      <c r="E738" s="2"/>
    </row>
    <row r="739" spans="1:5" ht="15.75" thickBot="1">
      <c r="A739" s="2"/>
      <c r="B739" s="2"/>
      <c r="C739" s="2"/>
      <c r="D739" s="2"/>
      <c r="E739" s="2"/>
    </row>
    <row r="740" spans="1:5" ht="15.75" thickBot="1">
      <c r="A740" s="2"/>
      <c r="B740" s="2"/>
      <c r="C740" s="2"/>
      <c r="D740" s="2"/>
      <c r="E740" s="2"/>
    </row>
    <row r="741" spans="1:5" ht="15.75" thickBot="1">
      <c r="A741" s="2"/>
      <c r="B741" s="2"/>
      <c r="C741" s="2"/>
      <c r="D741" s="2"/>
      <c r="E741" s="2"/>
    </row>
    <row r="742" spans="1:5" ht="15.75" thickBot="1">
      <c r="A742" s="2"/>
      <c r="B742" s="2"/>
      <c r="C742" s="2"/>
      <c r="D742" s="2"/>
      <c r="E742" s="2"/>
    </row>
    <row r="743" spans="1:5" ht="15.75" thickBot="1">
      <c r="A743" s="2"/>
      <c r="B743" s="2"/>
      <c r="C743" s="2"/>
      <c r="D743" s="2"/>
      <c r="E743" s="2"/>
    </row>
    <row r="744" spans="1:5" ht="15.75" thickBot="1">
      <c r="A744" s="2"/>
      <c r="B744" s="2"/>
      <c r="C744" s="2"/>
      <c r="D744" s="2"/>
      <c r="E744" s="2"/>
    </row>
    <row r="745" spans="1:5" ht="15.75" thickBot="1">
      <c r="A745" s="2"/>
      <c r="B745" s="2"/>
      <c r="C745" s="2"/>
      <c r="D745" s="2"/>
      <c r="E745" s="2"/>
    </row>
    <row r="746" spans="1:5" ht="15.75" thickBot="1">
      <c r="A746" s="2"/>
      <c r="B746" s="2"/>
      <c r="C746" s="2"/>
      <c r="D746" s="2"/>
      <c r="E746" s="2"/>
    </row>
    <row r="747" spans="1:5" ht="15.75" thickBot="1">
      <c r="A747" s="2"/>
      <c r="B747" s="2"/>
      <c r="C747" s="2"/>
      <c r="D747" s="2"/>
      <c r="E747" s="2"/>
    </row>
    <row r="748" spans="1:5" ht="15.75" thickBot="1">
      <c r="A748" s="2"/>
      <c r="B748" s="2"/>
      <c r="C748" s="2"/>
      <c r="D748" s="2"/>
      <c r="E748" s="2"/>
    </row>
    <row r="749" spans="1:5" ht="15.75" thickBot="1">
      <c r="A749" s="2"/>
      <c r="B749" s="2"/>
      <c r="C749" s="2"/>
      <c r="D749" s="2"/>
      <c r="E749" s="2"/>
    </row>
    <row r="750" spans="1:5" ht="15.75" thickBot="1">
      <c r="A750" s="2"/>
      <c r="B750" s="2"/>
      <c r="C750" s="2"/>
      <c r="D750" s="2"/>
      <c r="E750" s="2"/>
    </row>
    <row r="751" spans="1:5" ht="15.75" thickBot="1">
      <c r="A751" s="2"/>
      <c r="B751" s="2"/>
      <c r="C751" s="2"/>
      <c r="D751" s="2"/>
      <c r="E751" s="2"/>
    </row>
    <row r="752" spans="1:5" ht="15.75" thickBot="1">
      <c r="A752" s="2"/>
      <c r="B752" s="2"/>
      <c r="C752" s="2"/>
      <c r="D752" s="2"/>
      <c r="E752" s="2"/>
    </row>
    <row r="753" spans="1:5" ht="15.75" thickBot="1">
      <c r="A753" s="2"/>
      <c r="B753" s="2"/>
      <c r="C753" s="2"/>
      <c r="D753" s="2"/>
      <c r="E753" s="2"/>
    </row>
    <row r="754" spans="1:5" ht="15.75" thickBot="1">
      <c r="A754" s="2"/>
      <c r="B754" s="2"/>
      <c r="C754" s="2"/>
      <c r="D754" s="2"/>
      <c r="E754" s="2"/>
    </row>
    <row r="755" spans="1:5" ht="15.75" thickBot="1">
      <c r="A755" s="2"/>
      <c r="B755" s="2"/>
      <c r="C755" s="2"/>
      <c r="D755" s="2"/>
      <c r="E755" s="2"/>
    </row>
    <row r="756" spans="1:5" ht="15.75" thickBot="1">
      <c r="A756" s="2"/>
      <c r="B756" s="2"/>
      <c r="C756" s="2"/>
      <c r="D756" s="2"/>
      <c r="E756" s="2"/>
    </row>
    <row r="757" spans="1:5" ht="15.75" thickBot="1">
      <c r="A757" s="2"/>
      <c r="B757" s="2"/>
      <c r="C757" s="2"/>
      <c r="D757" s="2"/>
      <c r="E757" s="2"/>
    </row>
    <row r="758" spans="1:5" ht="15.75" thickBot="1">
      <c r="A758" s="2"/>
      <c r="B758" s="2"/>
      <c r="C758" s="2"/>
      <c r="D758" s="2"/>
      <c r="E758" s="2"/>
    </row>
    <row r="759" spans="1:5" ht="15.75" thickBot="1">
      <c r="A759" s="2"/>
      <c r="B759" s="2"/>
      <c r="C759" s="2"/>
      <c r="D759" s="2"/>
      <c r="E759" s="2"/>
    </row>
    <row r="760" spans="1:5" ht="15.75" thickBot="1">
      <c r="A760" s="2"/>
      <c r="B760" s="2"/>
      <c r="C760" s="2"/>
      <c r="D760" s="2"/>
      <c r="E760" s="2"/>
    </row>
    <row r="761" spans="1:5" ht="15.75" thickBot="1">
      <c r="A761" s="2"/>
      <c r="B761" s="2"/>
      <c r="C761" s="2"/>
      <c r="D761" s="2"/>
      <c r="E761" s="2"/>
    </row>
    <row r="762" spans="1:5" ht="15.75" thickBot="1">
      <c r="A762" s="2"/>
      <c r="B762" s="2"/>
      <c r="C762" s="2"/>
      <c r="D762" s="2"/>
      <c r="E762" s="2"/>
    </row>
    <row r="763" spans="1:5" ht="15.75" thickBot="1">
      <c r="A763" s="2"/>
      <c r="B763" s="2"/>
      <c r="C763" s="2"/>
      <c r="D763" s="2"/>
      <c r="E763" s="2"/>
    </row>
    <row r="764" spans="1:5" ht="15.75" thickBot="1">
      <c r="A764" s="2"/>
      <c r="B764" s="2"/>
      <c r="C764" s="2"/>
      <c r="D764" s="2"/>
      <c r="E764" s="2"/>
    </row>
    <row r="765" spans="1:5" ht="15.75" thickBot="1">
      <c r="A765" s="2"/>
      <c r="B765" s="2"/>
      <c r="C765" s="2"/>
      <c r="D765" s="2"/>
      <c r="E765" s="2"/>
    </row>
    <row r="766" spans="1:5" ht="15.75" thickBot="1">
      <c r="A766" s="2"/>
      <c r="B766" s="2"/>
      <c r="C766" s="2"/>
      <c r="D766" s="2"/>
      <c r="E766" s="2"/>
    </row>
    <row r="767" spans="1:5" ht="15.75" thickBot="1">
      <c r="A767" s="2"/>
      <c r="B767" s="2"/>
      <c r="C767" s="2"/>
      <c r="D767" s="2"/>
      <c r="E767" s="2"/>
    </row>
    <row r="768" spans="1:5" ht="15.75" thickBot="1">
      <c r="A768" s="2"/>
      <c r="B768" s="2"/>
      <c r="C768" s="2"/>
      <c r="D768" s="2"/>
      <c r="E768" s="2"/>
    </row>
    <row r="769" spans="1:5" ht="15.75" thickBot="1">
      <c r="A769" s="2"/>
      <c r="B769" s="2"/>
      <c r="C769" s="2"/>
      <c r="D769" s="2"/>
      <c r="E769" s="2"/>
    </row>
    <row r="770" spans="1:5" ht="15.75" thickBot="1">
      <c r="A770" s="2"/>
      <c r="B770" s="2"/>
      <c r="C770" s="2"/>
      <c r="D770" s="2"/>
      <c r="E770" s="2"/>
    </row>
    <row r="771" spans="1:5" ht="15.75" thickBot="1">
      <c r="A771" s="2"/>
      <c r="B771" s="2"/>
      <c r="C771" s="2"/>
      <c r="D771" s="2"/>
      <c r="E771" s="2"/>
    </row>
    <row r="772" spans="1:5" ht="15.75" thickBot="1">
      <c r="A772" s="2"/>
      <c r="B772" s="2"/>
      <c r="C772" s="2"/>
      <c r="D772" s="2"/>
      <c r="E772" s="2"/>
    </row>
    <row r="773" spans="1:5" ht="15.75" thickBot="1">
      <c r="A773" s="2"/>
      <c r="B773" s="2"/>
      <c r="C773" s="2"/>
      <c r="D773" s="2"/>
      <c r="E773" s="2"/>
    </row>
    <row r="774" spans="1:5" ht="15.75" thickBot="1">
      <c r="A774" s="2"/>
      <c r="B774" s="2"/>
      <c r="C774" s="2"/>
      <c r="D774" s="2"/>
      <c r="E774" s="2"/>
    </row>
    <row r="775" spans="1:5" ht="15.75" thickBot="1">
      <c r="A775" s="2"/>
      <c r="B775" s="2"/>
      <c r="C775" s="2"/>
      <c r="D775" s="2"/>
      <c r="E775" s="2"/>
    </row>
    <row r="776" spans="1:5" ht="15.75" thickBot="1">
      <c r="A776" s="2"/>
      <c r="B776" s="2"/>
      <c r="C776" s="2"/>
      <c r="D776" s="2"/>
      <c r="E776" s="2"/>
    </row>
    <row r="777" spans="1:5" ht="15.75" thickBot="1">
      <c r="A777" s="2"/>
      <c r="B777" s="2"/>
      <c r="C777" s="2"/>
      <c r="D777" s="2"/>
      <c r="E777" s="2"/>
    </row>
    <row r="778" spans="1:5" ht="15.75" thickBot="1">
      <c r="A778" s="2"/>
      <c r="B778" s="2"/>
      <c r="C778" s="2"/>
      <c r="D778" s="2"/>
      <c r="E778" s="2"/>
    </row>
    <row r="779" spans="1:5" ht="15.75" thickBot="1">
      <c r="A779" s="2"/>
      <c r="B779" s="2"/>
      <c r="C779" s="2"/>
      <c r="D779" s="2"/>
      <c r="E779" s="2"/>
    </row>
    <row r="780" spans="1:5" ht="15.75" thickBot="1">
      <c r="A780" s="2"/>
      <c r="B780" s="2"/>
      <c r="C780" s="2"/>
      <c r="D780" s="2"/>
      <c r="E780" s="2"/>
    </row>
    <row r="781" spans="1:5" ht="15.75" thickBot="1">
      <c r="A781" s="2"/>
      <c r="B781" s="2"/>
      <c r="C781" s="2"/>
      <c r="D781" s="2"/>
      <c r="E781" s="2"/>
    </row>
    <row r="782" spans="1:5" ht="15.75" thickBot="1">
      <c r="A782" s="2"/>
      <c r="B782" s="2"/>
      <c r="C782" s="2"/>
      <c r="D782" s="2"/>
      <c r="E782" s="2"/>
    </row>
    <row r="783" spans="1:5" ht="15.75" thickBot="1">
      <c r="A783" s="2"/>
      <c r="B783" s="2"/>
      <c r="C783" s="2"/>
      <c r="D783" s="2"/>
      <c r="E783" s="2"/>
    </row>
    <row r="784" spans="1:5" ht="15.75" thickBot="1">
      <c r="A784" s="2"/>
      <c r="B784" s="2"/>
      <c r="C784" s="2"/>
      <c r="D784" s="2"/>
      <c r="E784" s="2"/>
    </row>
    <row r="785" spans="1:5" ht="15.75" thickBot="1">
      <c r="A785" s="2"/>
      <c r="B785" s="2"/>
      <c r="C785" s="2"/>
      <c r="D785" s="2"/>
      <c r="E785" s="2"/>
    </row>
    <row r="786" spans="1:5" ht="15.75" thickBot="1">
      <c r="A786" s="2"/>
      <c r="B786" s="2"/>
      <c r="C786" s="2"/>
      <c r="D786" s="2"/>
      <c r="E786" s="2"/>
    </row>
    <row r="787" spans="1:5" ht="15.75" thickBot="1">
      <c r="A787" s="2"/>
      <c r="B787" s="2"/>
      <c r="C787" s="2"/>
      <c r="D787" s="2"/>
      <c r="E787" s="2"/>
    </row>
    <row r="788" spans="1:5" ht="15.75" thickBot="1">
      <c r="A788" s="2"/>
      <c r="B788" s="2"/>
      <c r="C788" s="2"/>
      <c r="D788" s="2"/>
      <c r="E788" s="2"/>
    </row>
    <row r="789" spans="1:5" ht="15.75" thickBot="1">
      <c r="A789" s="2"/>
      <c r="B789" s="2"/>
      <c r="C789" s="2"/>
      <c r="D789" s="2"/>
      <c r="E789" s="2"/>
    </row>
    <row r="790" spans="1:5" ht="15.75" thickBot="1">
      <c r="A790" s="2"/>
      <c r="B790" s="2"/>
      <c r="C790" s="2"/>
      <c r="D790" s="2"/>
      <c r="E790" s="2"/>
    </row>
    <row r="791" spans="1:5" ht="15.75" thickBot="1">
      <c r="A791" s="2"/>
      <c r="B791" s="2"/>
      <c r="C791" s="2"/>
      <c r="D791" s="2"/>
      <c r="E791" s="2"/>
    </row>
    <row r="792" spans="1:5" ht="15.75" thickBot="1">
      <c r="A792" s="2"/>
      <c r="B792" s="2"/>
      <c r="C792" s="2"/>
      <c r="D792" s="2"/>
      <c r="E792" s="2"/>
    </row>
    <row r="793" spans="1:5" ht="15.75" thickBot="1">
      <c r="A793" s="2"/>
      <c r="B793" s="2"/>
      <c r="C793" s="2"/>
      <c r="D793" s="2"/>
      <c r="E793" s="2"/>
    </row>
    <row r="794" spans="1:5" ht="15.75" thickBot="1">
      <c r="A794" s="2"/>
      <c r="B794" s="2"/>
      <c r="C794" s="2"/>
      <c r="D794" s="2"/>
      <c r="E794" s="2"/>
    </row>
    <row r="795" spans="1:5" ht="15.75" thickBot="1">
      <c r="A795" s="2"/>
      <c r="B795" s="2"/>
      <c r="C795" s="2"/>
      <c r="D795" s="2"/>
      <c r="E795" s="2"/>
    </row>
    <row r="796" spans="1:5" ht="15.75" thickBot="1">
      <c r="A796" s="2"/>
      <c r="B796" s="2"/>
      <c r="C796" s="2"/>
      <c r="D796" s="2"/>
      <c r="E796" s="2"/>
    </row>
    <row r="797" spans="1:5" ht="15.75" thickBot="1">
      <c r="A797" s="2"/>
      <c r="B797" s="2"/>
      <c r="C797" s="2"/>
      <c r="D797" s="2"/>
      <c r="E797" s="2"/>
    </row>
    <row r="798" spans="1:5" ht="15.75" thickBot="1">
      <c r="A798" s="2"/>
      <c r="B798" s="2"/>
      <c r="C798" s="2"/>
      <c r="D798" s="2"/>
      <c r="E798" s="2"/>
    </row>
    <row r="799" spans="1:5" ht="15.75" thickBot="1">
      <c r="A799" s="2"/>
      <c r="B799" s="2"/>
      <c r="C799" s="2"/>
      <c r="D799" s="2"/>
      <c r="E799" s="2"/>
    </row>
    <row r="800" spans="1:5" ht="15.75" thickBot="1">
      <c r="A800" s="2"/>
      <c r="B800" s="2"/>
      <c r="C800" s="2"/>
      <c r="D800" s="2"/>
      <c r="E800" s="2"/>
    </row>
    <row r="801" spans="1:5" ht="15.75" thickBot="1">
      <c r="A801" s="2"/>
      <c r="B801" s="2"/>
      <c r="C801" s="2"/>
      <c r="D801" s="2"/>
      <c r="E801" s="2"/>
    </row>
    <row r="802" spans="1:5" ht="15.75" thickBot="1">
      <c r="A802" s="2"/>
      <c r="B802" s="2"/>
      <c r="C802" s="2"/>
      <c r="D802" s="2"/>
      <c r="E802" s="2"/>
    </row>
    <row r="803" spans="1:5" ht="15.75" thickBot="1">
      <c r="A803" s="2"/>
      <c r="B803" s="2"/>
      <c r="C803" s="2"/>
      <c r="D803" s="2"/>
      <c r="E803" s="2"/>
    </row>
    <row r="804" spans="1:5" ht="15.75" thickBot="1">
      <c r="A804" s="2"/>
      <c r="B804" s="2"/>
      <c r="C804" s="2"/>
      <c r="D804" s="2"/>
      <c r="E804" s="2"/>
    </row>
    <row r="805" spans="1:5" ht="15.75" thickBot="1">
      <c r="A805" s="2"/>
      <c r="B805" s="2"/>
      <c r="C805" s="2"/>
      <c r="D805" s="2"/>
      <c r="E805" s="2"/>
    </row>
    <row r="806" spans="1:5" ht="15.75" thickBot="1">
      <c r="A806" s="2"/>
      <c r="B806" s="2"/>
      <c r="C806" s="2"/>
      <c r="D806" s="2"/>
      <c r="E806" s="2"/>
    </row>
    <row r="807" spans="1:5" ht="15.75" thickBot="1">
      <c r="A807" s="2"/>
      <c r="B807" s="2"/>
      <c r="C807" s="2"/>
      <c r="D807" s="2"/>
      <c r="E807" s="2"/>
    </row>
    <row r="808" spans="1:5" ht="15.75" thickBot="1">
      <c r="A808" s="2"/>
      <c r="B808" s="2"/>
      <c r="C808" s="2"/>
      <c r="D808" s="2"/>
      <c r="E808" s="2"/>
    </row>
    <row r="809" spans="1:5" ht="15.75" thickBot="1">
      <c r="A809" s="2"/>
      <c r="B809" s="2"/>
      <c r="C809" s="2"/>
      <c r="D809" s="2"/>
      <c r="E809" s="2"/>
    </row>
    <row r="810" spans="1:5" ht="15.75" thickBot="1">
      <c r="A810" s="2"/>
      <c r="B810" s="2"/>
      <c r="C810" s="2"/>
      <c r="D810" s="2"/>
      <c r="E810" s="2"/>
    </row>
    <row r="811" spans="1:5" ht="15.75" thickBot="1">
      <c r="A811" s="2"/>
      <c r="B811" s="2"/>
      <c r="C811" s="2"/>
      <c r="D811" s="2"/>
      <c r="E811" s="2"/>
    </row>
    <row r="812" spans="1:5" ht="15.75" thickBot="1">
      <c r="A812" s="2"/>
      <c r="B812" s="2"/>
      <c r="C812" s="2"/>
      <c r="D812" s="2"/>
      <c r="E812" s="2"/>
    </row>
    <row r="813" spans="1:5" ht="15.75" thickBot="1">
      <c r="A813" s="2"/>
      <c r="B813" s="2"/>
      <c r="C813" s="2"/>
      <c r="D813" s="2"/>
      <c r="E813" s="2"/>
    </row>
    <row r="814" spans="1:5" ht="15.75" thickBot="1">
      <c r="A814" s="2"/>
      <c r="B814" s="2"/>
      <c r="C814" s="2"/>
      <c r="D814" s="2"/>
      <c r="E814" s="2"/>
    </row>
    <row r="815" spans="1:5" ht="15.75" thickBot="1">
      <c r="A815" s="2"/>
      <c r="B815" s="2"/>
      <c r="C815" s="2"/>
      <c r="D815" s="2"/>
      <c r="E815" s="2"/>
    </row>
    <row r="816" spans="1:5" ht="15.75" thickBot="1">
      <c r="A816" s="2"/>
      <c r="B816" s="2"/>
      <c r="C816" s="2"/>
      <c r="D816" s="2"/>
      <c r="E816" s="2"/>
    </row>
    <row r="817" spans="1:5" ht="15.75" thickBot="1">
      <c r="A817" s="2"/>
      <c r="B817" s="2"/>
      <c r="C817" s="2"/>
      <c r="D817" s="2"/>
      <c r="E817" s="2"/>
    </row>
    <row r="818" spans="1:5" ht="15.75" thickBot="1">
      <c r="A818" s="2"/>
      <c r="B818" s="2"/>
      <c r="C818" s="2"/>
      <c r="D818" s="2"/>
      <c r="E818" s="2"/>
    </row>
    <row r="819" spans="1:5" ht="15.75" thickBot="1">
      <c r="A819" s="2"/>
      <c r="B819" s="2"/>
      <c r="C819" s="2"/>
      <c r="D819" s="2"/>
      <c r="E819" s="2"/>
    </row>
    <row r="820" spans="1:5" ht="15.75" thickBot="1">
      <c r="A820" s="2"/>
      <c r="B820" s="2"/>
      <c r="C820" s="2"/>
      <c r="D820" s="2"/>
      <c r="E820" s="2"/>
    </row>
    <row r="821" spans="1:5" ht="15.75" thickBot="1">
      <c r="A821" s="2"/>
      <c r="B821" s="2"/>
      <c r="C821" s="2"/>
      <c r="D821" s="2"/>
      <c r="E821" s="2"/>
    </row>
    <row r="822" spans="1:5" ht="15.75" thickBot="1">
      <c r="A822" s="2"/>
      <c r="B822" s="2"/>
      <c r="C822" s="2"/>
      <c r="D822" s="2"/>
      <c r="E822" s="2"/>
    </row>
    <row r="823" spans="1:5" ht="15.75" thickBot="1">
      <c r="A823" s="2"/>
      <c r="B823" s="2"/>
      <c r="C823" s="2"/>
      <c r="D823" s="2"/>
      <c r="E823" s="2"/>
    </row>
    <row r="824" spans="1:5" ht="15.75" thickBot="1">
      <c r="A824" s="2"/>
      <c r="B824" s="2"/>
      <c r="C824" s="2"/>
      <c r="D824" s="2"/>
      <c r="E824" s="2"/>
    </row>
    <row r="825" spans="1:5" ht="15.75" thickBot="1">
      <c r="A825" s="2"/>
      <c r="B825" s="2"/>
      <c r="C825" s="2"/>
      <c r="D825" s="2"/>
      <c r="E825" s="2"/>
    </row>
    <row r="826" spans="1:5" ht="15.75" thickBot="1">
      <c r="A826" s="2"/>
      <c r="B826" s="2"/>
      <c r="C826" s="2"/>
      <c r="D826" s="2"/>
      <c r="E826" s="2"/>
    </row>
    <row r="827" spans="1:5" ht="15.75" thickBot="1">
      <c r="A827" s="2"/>
      <c r="B827" s="2"/>
      <c r="C827" s="2"/>
      <c r="D827" s="2"/>
      <c r="E827" s="2"/>
    </row>
    <row r="828" spans="1:5" ht="15.75" thickBot="1">
      <c r="A828" s="2"/>
      <c r="B828" s="2"/>
      <c r="C828" s="2"/>
      <c r="D828" s="2"/>
      <c r="E828" s="2"/>
    </row>
    <row r="829" spans="1:5" ht="15.75" thickBot="1">
      <c r="A829" s="2"/>
      <c r="B829" s="2"/>
      <c r="C829" s="2"/>
      <c r="D829" s="2"/>
      <c r="E829" s="2"/>
    </row>
    <row r="830" spans="1:5" ht="15.75" thickBot="1">
      <c r="A830" s="2"/>
      <c r="B830" s="2"/>
      <c r="C830" s="2"/>
      <c r="D830" s="2"/>
      <c r="E830" s="2"/>
    </row>
    <row r="831" spans="1:5" ht="15.75" thickBot="1">
      <c r="A831" s="2"/>
      <c r="B831" s="2"/>
      <c r="C831" s="2"/>
      <c r="D831" s="2"/>
      <c r="E831" s="2"/>
    </row>
    <row r="832" spans="1:5" ht="15.75" thickBot="1">
      <c r="A832" s="2"/>
      <c r="B832" s="2"/>
      <c r="C832" s="2"/>
      <c r="D832" s="2"/>
      <c r="E832" s="2"/>
    </row>
    <row r="833" spans="1:5" ht="15.75" thickBot="1">
      <c r="A833" s="2"/>
      <c r="B833" s="2"/>
      <c r="C833" s="2"/>
      <c r="D833" s="2"/>
      <c r="E833" s="2"/>
    </row>
    <row r="834" spans="1:5" ht="15.75" thickBot="1">
      <c r="A834" s="2"/>
      <c r="B834" s="2"/>
      <c r="C834" s="2"/>
      <c r="D834" s="2"/>
      <c r="E834" s="2"/>
    </row>
    <row r="835" spans="1:5" ht="15.75" thickBot="1">
      <c r="A835" s="2"/>
      <c r="B835" s="2"/>
      <c r="C835" s="2"/>
      <c r="D835" s="2"/>
      <c r="E835" s="2"/>
    </row>
    <row r="836" spans="1:5" ht="15.75" thickBot="1">
      <c r="A836" s="2"/>
      <c r="B836" s="2"/>
      <c r="C836" s="2"/>
      <c r="D836" s="2"/>
      <c r="E836" s="2"/>
    </row>
    <row r="837" spans="1:5" ht="15.75" thickBot="1">
      <c r="A837" s="2"/>
      <c r="B837" s="2"/>
      <c r="C837" s="2"/>
      <c r="D837" s="2"/>
      <c r="E837" s="2"/>
    </row>
    <row r="838" spans="1:5" ht="15.75" thickBot="1">
      <c r="A838" s="2"/>
      <c r="B838" s="2"/>
      <c r="C838" s="2"/>
      <c r="D838" s="2"/>
      <c r="E838" s="2"/>
    </row>
    <row r="839" spans="1:5" ht="15.75" thickBot="1">
      <c r="A839" s="2"/>
      <c r="B839" s="2"/>
      <c r="C839" s="2"/>
      <c r="D839" s="2"/>
      <c r="E839" s="2"/>
    </row>
    <row r="840" spans="1:5" ht="15.75" thickBot="1">
      <c r="A840" s="2"/>
      <c r="B840" s="2"/>
      <c r="C840" s="2"/>
      <c r="D840" s="2"/>
      <c r="E840" s="2"/>
    </row>
    <row r="841" spans="1:5" ht="15.75" thickBot="1">
      <c r="A841" s="2"/>
      <c r="B841" s="2"/>
      <c r="C841" s="2"/>
      <c r="D841" s="2"/>
      <c r="E841" s="2"/>
    </row>
    <row r="842" spans="1:5" ht="15.75" thickBot="1">
      <c r="A842" s="2"/>
      <c r="B842" s="2"/>
      <c r="C842" s="2"/>
      <c r="D842" s="2"/>
      <c r="E842" s="2"/>
    </row>
    <row r="843" spans="1:5" ht="15.75" thickBot="1">
      <c r="A843" s="2"/>
      <c r="B843" s="2"/>
      <c r="C843" s="2"/>
      <c r="D843" s="2"/>
      <c r="E843" s="2"/>
    </row>
    <row r="844" spans="1:5" ht="15.75" thickBot="1">
      <c r="A844" s="2"/>
      <c r="B844" s="2"/>
      <c r="C844" s="2"/>
      <c r="D844" s="2"/>
      <c r="E844" s="2"/>
    </row>
    <row r="845" spans="1:5" ht="15.75" thickBot="1">
      <c r="A845" s="2"/>
      <c r="B845" s="2"/>
      <c r="C845" s="2"/>
      <c r="D845" s="2"/>
      <c r="E845" s="2"/>
    </row>
    <row r="846" spans="1:5" ht="15.75" thickBot="1">
      <c r="A846" s="2"/>
      <c r="B846" s="2"/>
      <c r="C846" s="2"/>
      <c r="D846" s="2"/>
      <c r="E846" s="2"/>
    </row>
    <row r="847" spans="1:5" ht="15.75" thickBot="1">
      <c r="A847" s="2"/>
      <c r="B847" s="2"/>
      <c r="C847" s="2"/>
      <c r="D847" s="2"/>
      <c r="E847" s="2"/>
    </row>
    <row r="848" spans="1:5" ht="15.75" thickBot="1">
      <c r="A848" s="2"/>
      <c r="B848" s="2"/>
      <c r="C848" s="2"/>
      <c r="D848" s="2"/>
      <c r="E848" s="2"/>
    </row>
    <row r="849" spans="1:5" ht="15.75" thickBot="1">
      <c r="A849" s="2"/>
      <c r="B849" s="2"/>
      <c r="C849" s="2"/>
      <c r="D849" s="2"/>
      <c r="E849" s="2"/>
    </row>
    <row r="850" spans="1:5" ht="15.75" thickBot="1">
      <c r="A850" s="2"/>
      <c r="B850" s="2"/>
      <c r="C850" s="2"/>
      <c r="D850" s="2"/>
      <c r="E850" s="2"/>
    </row>
    <row r="851" spans="1:5" ht="15.75" thickBot="1">
      <c r="A851" s="2"/>
      <c r="B851" s="2"/>
      <c r="C851" s="2"/>
      <c r="D851" s="2"/>
      <c r="E851" s="2"/>
    </row>
    <row r="852" spans="1:5" ht="15.75" thickBot="1">
      <c r="A852" s="2"/>
      <c r="B852" s="2"/>
      <c r="C852" s="2"/>
      <c r="D852" s="2"/>
      <c r="E852" s="2"/>
    </row>
    <row r="853" spans="1:5" ht="15.75" thickBot="1">
      <c r="A853" s="2"/>
      <c r="B853" s="2"/>
      <c r="C853" s="2"/>
      <c r="D853" s="2"/>
      <c r="E853" s="2"/>
    </row>
    <row r="854" spans="1:5" ht="15.75" thickBot="1">
      <c r="A854" s="2"/>
      <c r="B854" s="2"/>
      <c r="C854" s="2"/>
      <c r="D854" s="2"/>
      <c r="E854" s="2"/>
    </row>
    <row r="855" spans="1:5" ht="15.75" thickBot="1">
      <c r="A855" s="2"/>
      <c r="B855" s="2"/>
      <c r="C855" s="2"/>
      <c r="D855" s="2"/>
      <c r="E855" s="2"/>
    </row>
    <row r="856" spans="1:5" ht="15.75" thickBot="1">
      <c r="A856" s="2"/>
      <c r="B856" s="2"/>
      <c r="C856" s="2"/>
      <c r="D856" s="2"/>
      <c r="E856" s="2"/>
    </row>
    <row r="857" spans="1:5" ht="15.75" thickBot="1">
      <c r="A857" s="2"/>
      <c r="B857" s="2"/>
      <c r="C857" s="2"/>
      <c r="D857" s="2"/>
      <c r="E857" s="2"/>
    </row>
    <row r="858" spans="1:5" ht="15.75" thickBot="1">
      <c r="A858" s="2"/>
      <c r="B858" s="2"/>
      <c r="C858" s="2"/>
      <c r="D858" s="2"/>
      <c r="E858" s="2"/>
    </row>
    <row r="859" spans="1:5" ht="15.75" thickBot="1">
      <c r="A859" s="2"/>
      <c r="B859" s="2"/>
      <c r="C859" s="2"/>
      <c r="D859" s="2"/>
      <c r="E859" s="2"/>
    </row>
    <row r="860" spans="1:5" ht="15.75" thickBot="1">
      <c r="A860" s="2"/>
      <c r="B860" s="2"/>
      <c r="C860" s="2"/>
      <c r="D860" s="2"/>
      <c r="E860" s="2"/>
    </row>
    <row r="861" spans="1:5" ht="15.75" thickBot="1">
      <c r="A861" s="2"/>
      <c r="B861" s="2"/>
      <c r="C861" s="2"/>
      <c r="D861" s="2"/>
      <c r="E861" s="2"/>
    </row>
    <row r="862" spans="1:5" ht="15.75" thickBot="1">
      <c r="A862" s="2"/>
      <c r="B862" s="2"/>
      <c r="C862" s="2"/>
      <c r="D862" s="2"/>
      <c r="E862" s="2"/>
    </row>
    <row r="863" spans="1:5" ht="15.75" thickBot="1">
      <c r="A863" s="2"/>
      <c r="B863" s="2"/>
      <c r="C863" s="2"/>
      <c r="D863" s="2"/>
      <c r="E863" s="2"/>
    </row>
    <row r="864" spans="1:5" ht="15.75" thickBot="1">
      <c r="A864" s="2"/>
      <c r="B864" s="2"/>
      <c r="C864" s="2"/>
      <c r="D864" s="2"/>
      <c r="E864" s="2"/>
    </row>
    <row r="865" spans="1:5" ht="15.75" thickBot="1">
      <c r="A865" s="2"/>
      <c r="B865" s="2"/>
      <c r="C865" s="2"/>
      <c r="D865" s="2"/>
      <c r="E865" s="2"/>
    </row>
    <row r="866" spans="1:5" ht="15.75" thickBot="1">
      <c r="A866" s="2"/>
      <c r="B866" s="2"/>
      <c r="C866" s="2"/>
      <c r="D866" s="2"/>
      <c r="E866" s="2"/>
    </row>
    <row r="867" spans="1:5" ht="15.75" thickBot="1">
      <c r="A867" s="2"/>
      <c r="B867" s="2"/>
      <c r="C867" s="2"/>
      <c r="D867" s="2"/>
      <c r="E867" s="2"/>
    </row>
    <row r="868" spans="1:5" ht="15.75" thickBot="1">
      <c r="A868" s="2"/>
      <c r="B868" s="2"/>
      <c r="C868" s="2"/>
      <c r="D868" s="2"/>
      <c r="E868" s="2"/>
    </row>
    <row r="869" spans="1:5" ht="15.75" thickBot="1">
      <c r="A869" s="2"/>
      <c r="B869" s="2"/>
      <c r="C869" s="2"/>
      <c r="D869" s="2"/>
      <c r="E869" s="2"/>
    </row>
    <row r="870" spans="1:5" ht="15.75" thickBot="1">
      <c r="A870" s="2"/>
      <c r="B870" s="2"/>
      <c r="C870" s="2"/>
      <c r="D870" s="2"/>
      <c r="E870" s="2"/>
    </row>
    <row r="871" spans="1:5" ht="15.75" thickBot="1">
      <c r="A871" s="2"/>
      <c r="B871" s="2"/>
      <c r="C871" s="2"/>
      <c r="D871" s="2"/>
      <c r="E871" s="2"/>
    </row>
    <row r="872" spans="1:5" ht="15.75" thickBot="1">
      <c r="A872" s="2"/>
      <c r="B872" s="2"/>
      <c r="C872" s="2"/>
      <c r="D872" s="2"/>
      <c r="E872" s="2"/>
    </row>
    <row r="873" spans="1:5" ht="15.75" thickBot="1">
      <c r="A873" s="2"/>
      <c r="B873" s="2"/>
      <c r="C873" s="2"/>
      <c r="D873" s="2"/>
      <c r="E873" s="2"/>
    </row>
    <row r="874" spans="1:5" ht="15.75" thickBot="1">
      <c r="A874" s="2"/>
      <c r="B874" s="2"/>
      <c r="C874" s="2"/>
      <c r="D874" s="2"/>
      <c r="E874" s="2"/>
    </row>
    <row r="875" spans="1:5" ht="15.75" thickBot="1">
      <c r="A875" s="2"/>
      <c r="B875" s="2"/>
      <c r="C875" s="2"/>
      <c r="D875" s="2"/>
      <c r="E875" s="2"/>
    </row>
    <row r="876" spans="1:5" ht="15.75" thickBot="1">
      <c r="A876" s="2"/>
      <c r="B876" s="2"/>
      <c r="C876" s="2"/>
      <c r="D876" s="2"/>
      <c r="E876" s="2"/>
    </row>
    <row r="877" spans="1:5" ht="15.75" thickBot="1">
      <c r="A877" s="2"/>
      <c r="B877" s="2"/>
      <c r="C877" s="2"/>
      <c r="D877" s="2"/>
      <c r="E877" s="2"/>
    </row>
    <row r="878" spans="1:5" ht="15.75" thickBot="1">
      <c r="A878" s="2"/>
      <c r="B878" s="2"/>
      <c r="C878" s="2"/>
      <c r="D878" s="2"/>
      <c r="E878" s="2"/>
    </row>
    <row r="879" spans="1:5" ht="15.75" thickBot="1">
      <c r="A879" s="2"/>
      <c r="B879" s="2"/>
      <c r="C879" s="2"/>
      <c r="D879" s="2"/>
      <c r="E879" s="2"/>
    </row>
    <row r="880" spans="1:5" ht="15.75" thickBot="1">
      <c r="A880" s="2"/>
      <c r="B880" s="2"/>
      <c r="C880" s="2"/>
      <c r="D880" s="2"/>
      <c r="E880" s="2"/>
    </row>
    <row r="881" spans="1:5" ht="15.75" thickBot="1">
      <c r="A881" s="2"/>
      <c r="B881" s="2"/>
      <c r="C881" s="2"/>
      <c r="D881" s="2"/>
      <c r="E881" s="2"/>
    </row>
    <row r="882" spans="1:5" ht="15.75" thickBot="1">
      <c r="A882" s="2"/>
      <c r="B882" s="2"/>
      <c r="C882" s="2"/>
      <c r="D882" s="2"/>
      <c r="E882" s="2"/>
    </row>
    <row r="883" spans="1:5" ht="15.75" thickBot="1">
      <c r="A883" s="2"/>
      <c r="B883" s="2"/>
      <c r="C883" s="2"/>
      <c r="D883" s="2"/>
      <c r="E883" s="2"/>
    </row>
    <row r="884" spans="1:5" ht="15.75" thickBot="1">
      <c r="A884" s="2"/>
      <c r="B884" s="2"/>
      <c r="C884" s="2"/>
      <c r="D884" s="2"/>
      <c r="E884" s="2"/>
    </row>
    <row r="885" spans="1:5" ht="15.75" thickBot="1">
      <c r="A885" s="2"/>
      <c r="B885" s="2"/>
      <c r="C885" s="2"/>
      <c r="D885" s="2"/>
      <c r="E885" s="2"/>
    </row>
    <row r="886" spans="1:5" ht="15.75" thickBot="1">
      <c r="A886" s="2"/>
      <c r="B886" s="2"/>
      <c r="C886" s="2"/>
      <c r="D886" s="2"/>
      <c r="E886" s="2"/>
    </row>
    <row r="887" spans="1:5" ht="15.75" thickBot="1">
      <c r="A887" s="2"/>
      <c r="B887" s="2"/>
      <c r="C887" s="2"/>
      <c r="D887" s="2"/>
      <c r="E887" s="2"/>
    </row>
    <row r="888" spans="1:5" ht="15.75" thickBot="1">
      <c r="A888" s="2"/>
      <c r="B888" s="2"/>
      <c r="C888" s="2"/>
      <c r="D888" s="2"/>
      <c r="E888" s="2"/>
    </row>
    <row r="889" spans="1:5" ht="15.75" thickBot="1">
      <c r="A889" s="2"/>
      <c r="B889" s="2"/>
      <c r="C889" s="2"/>
      <c r="D889" s="2"/>
      <c r="E889" s="2"/>
    </row>
    <row r="890" spans="1:5" ht="15.75" thickBot="1">
      <c r="A890" s="2"/>
      <c r="B890" s="2"/>
      <c r="C890" s="2"/>
      <c r="D890" s="2"/>
      <c r="E890" s="2"/>
    </row>
    <row r="891" spans="1:5" ht="15.75" thickBot="1">
      <c r="A891" s="2"/>
      <c r="B891" s="2"/>
      <c r="C891" s="2"/>
      <c r="D891" s="2"/>
      <c r="E891" s="2"/>
    </row>
    <row r="892" spans="1:5" ht="15.75" thickBot="1">
      <c r="A892" s="2"/>
      <c r="B892" s="2"/>
      <c r="C892" s="2"/>
      <c r="D892" s="2"/>
      <c r="E892" s="2"/>
    </row>
    <row r="893" spans="1:5" ht="15.75" thickBot="1">
      <c r="A893" s="2"/>
      <c r="B893" s="2"/>
      <c r="C893" s="2"/>
      <c r="D893" s="2"/>
      <c r="E893" s="2"/>
    </row>
    <row r="894" spans="1:5" ht="15.75" thickBot="1">
      <c r="A894" s="2"/>
      <c r="B894" s="2"/>
      <c r="C894" s="2"/>
      <c r="D894" s="2"/>
      <c r="E894" s="2"/>
    </row>
    <row r="895" spans="1:5" ht="15.75" thickBot="1">
      <c r="A895" s="2"/>
      <c r="B895" s="2"/>
      <c r="C895" s="2"/>
      <c r="D895" s="2"/>
      <c r="E895" s="2"/>
    </row>
    <row r="896" spans="1:5" ht="15.75" thickBot="1">
      <c r="A896" s="2"/>
      <c r="B896" s="2"/>
      <c r="C896" s="2"/>
      <c r="D896" s="2"/>
      <c r="E896" s="2"/>
    </row>
    <row r="897" spans="1:5" ht="15.75" thickBot="1">
      <c r="A897" s="2"/>
      <c r="B897" s="2"/>
      <c r="C897" s="2"/>
      <c r="D897" s="2"/>
      <c r="E897" s="2"/>
    </row>
    <row r="898" spans="1:5" ht="15.75" thickBot="1">
      <c r="A898" s="2"/>
      <c r="B898" s="2"/>
      <c r="C898" s="2"/>
      <c r="D898" s="2"/>
      <c r="E898" s="2"/>
    </row>
    <row r="899" spans="1:5" ht="15.75" thickBot="1">
      <c r="A899" s="2"/>
      <c r="B899" s="2"/>
      <c r="C899" s="2"/>
      <c r="D899" s="2"/>
      <c r="E899" s="2"/>
    </row>
    <row r="900" spans="1:5" ht="15.75" thickBot="1">
      <c r="A900" s="2"/>
      <c r="B900" s="2"/>
      <c r="C900" s="2"/>
      <c r="D900" s="2"/>
      <c r="E900" s="2"/>
    </row>
    <row r="901" spans="1:5" ht="15.75" thickBot="1">
      <c r="A901" s="2"/>
      <c r="B901" s="2"/>
      <c r="C901" s="2"/>
      <c r="D901" s="2"/>
      <c r="E901" s="2"/>
    </row>
    <row r="902" spans="1:5" ht="15.75" thickBot="1">
      <c r="A902" s="2"/>
      <c r="B902" s="2"/>
      <c r="C902" s="2"/>
      <c r="D902" s="2"/>
      <c r="E902" s="2"/>
    </row>
    <row r="903" spans="1:5" ht="15.75" thickBot="1">
      <c r="A903" s="2"/>
      <c r="B903" s="2"/>
      <c r="C903" s="2"/>
      <c r="D903" s="2"/>
      <c r="E903" s="2"/>
    </row>
    <row r="904" spans="1:5" ht="15.75" thickBot="1">
      <c r="A904" s="2"/>
      <c r="B904" s="2"/>
      <c r="C904" s="2"/>
      <c r="D904" s="2"/>
      <c r="E904" s="2"/>
    </row>
    <row r="905" spans="1:5" ht="15.75" thickBot="1">
      <c r="A905" s="2"/>
      <c r="B905" s="2"/>
      <c r="C905" s="2"/>
      <c r="D905" s="2"/>
      <c r="E905" s="2"/>
    </row>
    <row r="906" spans="1:5" ht="15.75" thickBot="1">
      <c r="A906" s="2"/>
      <c r="B906" s="2"/>
      <c r="C906" s="2"/>
      <c r="D906" s="2"/>
      <c r="E906" s="2"/>
    </row>
    <row r="907" spans="1:5" ht="15.75" thickBot="1">
      <c r="A907" s="2"/>
      <c r="B907" s="2"/>
      <c r="C907" s="2"/>
      <c r="D907" s="2"/>
      <c r="E907" s="2"/>
    </row>
    <row r="908" spans="1:5" ht="15.75" thickBot="1">
      <c r="A908" s="2"/>
      <c r="B908" s="2"/>
      <c r="C908" s="2"/>
      <c r="D908" s="2"/>
      <c r="E908" s="2"/>
    </row>
    <row r="909" spans="1:5" ht="15.75" thickBot="1">
      <c r="A909" s="2"/>
      <c r="B909" s="2"/>
      <c r="C909" s="2"/>
      <c r="D909" s="2"/>
      <c r="E909" s="2"/>
    </row>
    <row r="910" spans="1:5" ht="15.75" thickBot="1">
      <c r="A910" s="2"/>
      <c r="B910" s="2"/>
      <c r="C910" s="2"/>
      <c r="D910" s="2"/>
      <c r="E910" s="2"/>
    </row>
    <row r="911" spans="1:5" ht="15.75" thickBot="1">
      <c r="A911" s="2"/>
      <c r="B911" s="2"/>
      <c r="C911" s="2"/>
      <c r="D911" s="2"/>
      <c r="E911" s="2"/>
    </row>
    <row r="912" spans="1:5" ht="15.75" thickBot="1">
      <c r="A912" s="2"/>
      <c r="B912" s="2"/>
      <c r="C912" s="2"/>
      <c r="D912" s="2"/>
      <c r="E912" s="2"/>
    </row>
    <row r="913" spans="1:5" ht="15.75" thickBot="1">
      <c r="A913" s="2"/>
      <c r="B913" s="2"/>
      <c r="C913" s="2"/>
      <c r="D913" s="2"/>
      <c r="E913" s="2"/>
    </row>
    <row r="914" spans="1:5" ht="15.75" thickBot="1">
      <c r="A914" s="2"/>
      <c r="B914" s="2"/>
      <c r="C914" s="2"/>
      <c r="D914" s="2"/>
      <c r="E914" s="2"/>
    </row>
    <row r="915" spans="1:5" ht="15.75" thickBot="1">
      <c r="A915" s="2"/>
      <c r="B915" s="2"/>
      <c r="C915" s="2"/>
      <c r="D915" s="2"/>
      <c r="E915" s="2"/>
    </row>
    <row r="916" spans="1:5" ht="15.75" thickBot="1">
      <c r="A916" s="2"/>
      <c r="B916" s="2"/>
      <c r="C916" s="2"/>
      <c r="D916" s="2"/>
      <c r="E916" s="2"/>
    </row>
    <row r="917" spans="1:5" ht="15.75" thickBot="1">
      <c r="A917" s="2"/>
      <c r="B917" s="2"/>
      <c r="C917" s="2"/>
      <c r="D917" s="2"/>
      <c r="E917" s="2"/>
    </row>
    <row r="918" spans="1:5" ht="15.75" thickBot="1">
      <c r="A918" s="2"/>
      <c r="B918" s="2"/>
      <c r="C918" s="2"/>
      <c r="D918" s="2"/>
      <c r="E918" s="2"/>
    </row>
    <row r="919" spans="1:5" ht="15.75" thickBot="1">
      <c r="A919" s="2"/>
      <c r="B919" s="2"/>
      <c r="C919" s="2"/>
      <c r="D919" s="2"/>
      <c r="E919" s="2"/>
    </row>
    <row r="920" spans="1:5" ht="15.75" thickBot="1">
      <c r="A920" s="2"/>
      <c r="B920" s="2"/>
      <c r="C920" s="2"/>
      <c r="D920" s="2"/>
      <c r="E920" s="2"/>
    </row>
    <row r="921" spans="1:5" ht="15.75" thickBot="1">
      <c r="A921" s="2"/>
      <c r="B921" s="2"/>
      <c r="C921" s="2"/>
      <c r="D921" s="2"/>
      <c r="E921" s="2"/>
    </row>
    <row r="922" spans="1:5" ht="15.75" thickBot="1">
      <c r="A922" s="2"/>
      <c r="B922" s="2"/>
      <c r="C922" s="2"/>
      <c r="D922" s="2"/>
      <c r="E922" s="2"/>
    </row>
    <row r="923" spans="1:5" ht="15.75" thickBot="1">
      <c r="A923" s="2"/>
      <c r="B923" s="2"/>
      <c r="C923" s="2"/>
      <c r="D923" s="2"/>
      <c r="E923" s="2"/>
    </row>
    <row r="924" spans="1:5" ht="15.75" thickBot="1">
      <c r="A924" s="2"/>
      <c r="B924" s="2"/>
      <c r="C924" s="2"/>
      <c r="D924" s="2"/>
      <c r="E924" s="2"/>
    </row>
    <row r="925" spans="1:5" ht="15.75" thickBot="1">
      <c r="A925" s="2"/>
      <c r="B925" s="2"/>
      <c r="C925" s="2"/>
      <c r="D925" s="2"/>
      <c r="E925" s="2"/>
    </row>
    <row r="926" spans="1:5" ht="15.75" thickBot="1">
      <c r="A926" s="2"/>
      <c r="B926" s="2"/>
      <c r="C926" s="2"/>
      <c r="D926" s="2"/>
      <c r="E926" s="2"/>
    </row>
    <row r="927" spans="1:5" ht="15.75" thickBot="1">
      <c r="A927" s="2"/>
      <c r="B927" s="2"/>
      <c r="C927" s="2"/>
      <c r="D927" s="2"/>
      <c r="E927" s="2"/>
    </row>
    <row r="928" spans="1:5" ht="15.75" thickBot="1">
      <c r="A928" s="2"/>
      <c r="B928" s="2"/>
      <c r="C928" s="2"/>
      <c r="D928" s="2"/>
      <c r="E928" s="2"/>
    </row>
    <row r="929" spans="1:5" ht="15.75" thickBot="1">
      <c r="A929" s="2"/>
      <c r="B929" s="2"/>
      <c r="C929" s="2"/>
      <c r="D929" s="2"/>
      <c r="E929" s="2"/>
    </row>
    <row r="930" spans="1:5" ht="15.75" thickBot="1">
      <c r="A930" s="2"/>
      <c r="B930" s="2"/>
      <c r="C930" s="2"/>
      <c r="D930" s="2"/>
      <c r="E930" s="2"/>
    </row>
    <row r="931" spans="1:5" ht="15.75" thickBot="1">
      <c r="A931" s="2"/>
      <c r="B931" s="2"/>
      <c r="C931" s="2"/>
      <c r="D931" s="2"/>
      <c r="E931" s="2"/>
    </row>
    <row r="932" spans="1:5" ht="15.75" thickBot="1">
      <c r="A932" s="2"/>
      <c r="B932" s="2"/>
      <c r="C932" s="2"/>
      <c r="D932" s="2"/>
      <c r="E932" s="2"/>
    </row>
    <row r="933" spans="1:5" ht="15.75" thickBot="1">
      <c r="A933" s="2"/>
      <c r="B933" s="2"/>
      <c r="C933" s="2"/>
      <c r="D933" s="2"/>
      <c r="E933" s="2"/>
    </row>
    <row r="934" spans="1:5" ht="15.75" thickBot="1">
      <c r="A934" s="2"/>
      <c r="B934" s="2"/>
      <c r="C934" s="2"/>
      <c r="D934" s="2"/>
      <c r="E934" s="2"/>
    </row>
    <row r="935" spans="1:5" ht="15.75" thickBot="1">
      <c r="A935" s="2"/>
      <c r="B935" s="2"/>
      <c r="C935" s="2"/>
      <c r="D935" s="2"/>
      <c r="E935" s="2"/>
    </row>
    <row r="936" spans="1:5" ht="15.75" thickBot="1">
      <c r="A936" s="2"/>
      <c r="B936" s="2"/>
      <c r="C936" s="2"/>
      <c r="D936" s="2"/>
      <c r="E936" s="2"/>
    </row>
    <row r="937" spans="1:5" ht="15.75" thickBot="1">
      <c r="A937" s="2"/>
      <c r="B937" s="2"/>
      <c r="C937" s="2"/>
      <c r="D937" s="2"/>
      <c r="E937" s="2"/>
    </row>
    <row r="938" spans="1:5" ht="15.75" thickBot="1">
      <c r="A938" s="2"/>
      <c r="B938" s="2"/>
      <c r="C938" s="2"/>
      <c r="D938" s="2"/>
      <c r="E938" s="2"/>
    </row>
    <row r="939" spans="1:5" ht="15.75" thickBot="1">
      <c r="A939" s="2"/>
      <c r="B939" s="2"/>
      <c r="C939" s="2"/>
      <c r="D939" s="2"/>
      <c r="E939" s="2"/>
    </row>
    <row r="940" spans="1:5" ht="15.75" thickBot="1">
      <c r="A940" s="2"/>
      <c r="B940" s="2"/>
      <c r="C940" s="2"/>
      <c r="D940" s="2"/>
      <c r="E940" s="2"/>
    </row>
    <row r="941" spans="1:5" ht="15.75" thickBot="1">
      <c r="A941" s="2"/>
      <c r="B941" s="2"/>
      <c r="C941" s="2"/>
      <c r="D941" s="2"/>
      <c r="E941" s="2"/>
    </row>
    <row r="942" spans="1:5" ht="15.75" thickBot="1">
      <c r="A942" s="2"/>
      <c r="B942" s="2"/>
      <c r="C942" s="2"/>
      <c r="D942" s="2"/>
      <c r="E942" s="2"/>
    </row>
    <row r="943" spans="1:5" ht="15.75" thickBot="1">
      <c r="A943" s="2"/>
      <c r="B943" s="2"/>
      <c r="C943" s="2"/>
      <c r="D943" s="2"/>
      <c r="E943" s="2"/>
    </row>
    <row r="944" spans="1:5" ht="15.75" thickBot="1">
      <c r="A944" s="2"/>
      <c r="B944" s="2"/>
      <c r="C944" s="2"/>
      <c r="D944" s="2"/>
      <c r="E944" s="2"/>
    </row>
    <row r="945" spans="1:5" ht="15.75" thickBot="1">
      <c r="A945" s="2"/>
      <c r="B945" s="2"/>
      <c r="C945" s="2"/>
      <c r="D945" s="2"/>
      <c r="E945" s="2"/>
    </row>
    <row r="946" spans="1:5" ht="15.75" thickBot="1">
      <c r="A946" s="2"/>
      <c r="B946" s="2"/>
      <c r="C946" s="2"/>
      <c r="D946" s="2"/>
      <c r="E946" s="2"/>
    </row>
    <row r="947" spans="1:5" ht="15.75" thickBot="1">
      <c r="A947" s="2"/>
      <c r="B947" s="2"/>
      <c r="C947" s="2"/>
      <c r="D947" s="2"/>
      <c r="E947" s="2"/>
    </row>
    <row r="948" spans="1:5" ht="15.75" thickBot="1">
      <c r="A948" s="2"/>
      <c r="B948" s="2"/>
      <c r="C948" s="2"/>
      <c r="D948" s="2"/>
      <c r="E948" s="2"/>
    </row>
    <row r="949" spans="1:5" ht="15.75" thickBot="1">
      <c r="A949" s="2"/>
      <c r="B949" s="2"/>
      <c r="C949" s="2"/>
      <c r="D949" s="2"/>
      <c r="E949" s="2"/>
    </row>
    <row r="950" spans="1:5" ht="15.75" thickBot="1">
      <c r="A950" s="2"/>
      <c r="B950" s="2"/>
      <c r="C950" s="2"/>
      <c r="D950" s="2"/>
      <c r="E950" s="2"/>
    </row>
    <row r="951" spans="1:5" ht="15.75" thickBot="1">
      <c r="A951" s="2"/>
      <c r="B951" s="2"/>
      <c r="C951" s="2"/>
      <c r="D951" s="2"/>
      <c r="E951" s="2"/>
    </row>
    <row r="952" spans="1:5" ht="15.75" thickBot="1">
      <c r="A952" s="2"/>
      <c r="B952" s="2"/>
      <c r="C952" s="2"/>
      <c r="D952" s="2"/>
      <c r="E952" s="2"/>
    </row>
    <row r="953" spans="1:5" ht="15.75" thickBot="1">
      <c r="A953" s="2"/>
      <c r="B953" s="2"/>
      <c r="C953" s="2"/>
      <c r="D953" s="2"/>
      <c r="E953" s="2"/>
    </row>
    <row r="954" spans="1:5" ht="15.75" thickBot="1">
      <c r="A954" s="2"/>
      <c r="B954" s="2"/>
      <c r="C954" s="2"/>
      <c r="D954" s="2"/>
      <c r="E954" s="2"/>
    </row>
    <row r="955" spans="1:5" ht="15.75" thickBot="1">
      <c r="A955" s="2"/>
      <c r="B955" s="2"/>
      <c r="C955" s="2"/>
      <c r="D955" s="2"/>
      <c r="E955" s="2"/>
    </row>
    <row r="956" spans="1:5" ht="15.75" thickBot="1">
      <c r="A956" s="2"/>
      <c r="B956" s="2"/>
      <c r="C956" s="2"/>
      <c r="D956" s="2"/>
      <c r="E956" s="2"/>
    </row>
    <row r="957" spans="1:5" ht="15.75" thickBot="1">
      <c r="A957" s="2"/>
      <c r="B957" s="2"/>
      <c r="C957" s="2"/>
      <c r="D957" s="2"/>
      <c r="E957" s="2"/>
    </row>
    <row r="958" spans="1:5" ht="15.75" thickBot="1">
      <c r="A958" s="2"/>
      <c r="B958" s="2"/>
      <c r="C958" s="2"/>
      <c r="D958" s="2"/>
      <c r="E958" s="2"/>
    </row>
    <row r="959" spans="1:5" ht="15.75" thickBot="1">
      <c r="A959" s="2"/>
      <c r="B959" s="2"/>
      <c r="C959" s="2"/>
      <c r="D959" s="2"/>
      <c r="E959" s="2"/>
    </row>
    <row r="960" spans="1:5" ht="15.75" thickBot="1">
      <c r="A960" s="2"/>
      <c r="B960" s="2"/>
      <c r="C960" s="2"/>
      <c r="D960" s="2"/>
      <c r="E960" s="2"/>
    </row>
    <row r="961" spans="1:5" ht="15.75" thickBot="1">
      <c r="A961" s="2"/>
      <c r="B961" s="2"/>
      <c r="C961" s="2"/>
      <c r="D961" s="2"/>
      <c r="E961" s="2"/>
    </row>
    <row r="962" spans="1:5" ht="15.75" thickBot="1">
      <c r="A962" s="2"/>
      <c r="B962" s="2"/>
      <c r="C962" s="2"/>
      <c r="D962" s="2"/>
      <c r="E962" s="2"/>
    </row>
    <row r="963" spans="1:5" ht="15.75" thickBot="1">
      <c r="A963" s="2"/>
      <c r="B963" s="2"/>
      <c r="C963" s="2"/>
      <c r="D963" s="2"/>
      <c r="E963" s="2"/>
    </row>
    <row r="964" spans="1:5" ht="15.75" thickBot="1">
      <c r="A964" s="2"/>
      <c r="B964" s="2"/>
      <c r="C964" s="2"/>
      <c r="D964" s="2"/>
      <c r="E964" s="2"/>
    </row>
    <row r="965" spans="1:5" ht="15.75" thickBot="1">
      <c r="A965" s="2"/>
      <c r="B965" s="2"/>
      <c r="C965" s="2"/>
      <c r="D965" s="2"/>
      <c r="E965" s="2"/>
    </row>
    <row r="966" spans="1:5" ht="15.75" thickBot="1">
      <c r="A966" s="2"/>
      <c r="B966" s="2"/>
      <c r="C966" s="2"/>
      <c r="D966" s="2"/>
      <c r="E966" s="2"/>
    </row>
    <row r="967" spans="1:5" ht="15.75" thickBot="1">
      <c r="A967" s="2"/>
      <c r="B967" s="2"/>
      <c r="C967" s="2"/>
      <c r="D967" s="2"/>
      <c r="E967" s="2"/>
    </row>
    <row r="968" spans="1:5" ht="15.75" thickBot="1">
      <c r="A968" s="2"/>
      <c r="B968" s="2"/>
      <c r="C968" s="2"/>
      <c r="D968" s="2"/>
      <c r="E968" s="2"/>
    </row>
    <row r="969" spans="1:5" ht="15.75" thickBot="1">
      <c r="A969" s="2"/>
      <c r="B969" s="2"/>
      <c r="C969" s="2"/>
      <c r="D969" s="2"/>
      <c r="E969" s="2"/>
    </row>
    <row r="970" spans="1:5" ht="15.75" thickBot="1">
      <c r="A970" s="2"/>
      <c r="B970" s="2"/>
      <c r="C970" s="2"/>
      <c r="D970" s="2"/>
      <c r="E970" s="2"/>
    </row>
    <row r="971" spans="1:5" ht="15.75" thickBot="1">
      <c r="A971" s="2"/>
      <c r="B971" s="2"/>
      <c r="C971" s="2"/>
      <c r="D971" s="2"/>
      <c r="E971" s="2"/>
    </row>
    <row r="972" spans="1:5" ht="15.75" thickBot="1">
      <c r="A972" s="2"/>
      <c r="B972" s="2"/>
      <c r="C972" s="2"/>
      <c r="D972" s="2"/>
      <c r="E972" s="2"/>
    </row>
    <row r="973" spans="1:5" ht="15.75" thickBot="1">
      <c r="A973" s="2"/>
      <c r="B973" s="2"/>
      <c r="C973" s="2"/>
      <c r="D973" s="2"/>
      <c r="E973" s="2"/>
    </row>
    <row r="974" spans="1:5" ht="15.75" thickBot="1">
      <c r="A974" s="2"/>
      <c r="B974" s="2"/>
      <c r="C974" s="2"/>
      <c r="D974" s="2"/>
      <c r="E974" s="2"/>
    </row>
    <row r="975" spans="1:5" ht="15.75" thickBot="1">
      <c r="A975" s="2"/>
      <c r="B975" s="2"/>
      <c r="C975" s="2"/>
      <c r="D975" s="2"/>
      <c r="E975" s="2"/>
    </row>
    <row r="976" spans="1:5" ht="15.75" thickBot="1">
      <c r="A976" s="2"/>
      <c r="B976" s="2"/>
      <c r="C976" s="2"/>
      <c r="D976" s="2"/>
      <c r="E976" s="2"/>
    </row>
    <row r="977" spans="1:5" ht="15.75" thickBot="1">
      <c r="A977" s="2"/>
      <c r="B977" s="2"/>
      <c r="C977" s="2"/>
      <c r="D977" s="2"/>
      <c r="E977" s="2"/>
    </row>
    <row r="978" spans="1:5" ht="15.75" thickBot="1">
      <c r="A978" s="2"/>
      <c r="B978" s="2"/>
      <c r="C978" s="2"/>
      <c r="D978" s="2"/>
      <c r="E978" s="2"/>
    </row>
    <row r="979" spans="1:5" ht="15.75" thickBot="1">
      <c r="A979" s="2"/>
      <c r="B979" s="2"/>
      <c r="C979" s="2"/>
      <c r="D979" s="2"/>
      <c r="E979" s="2"/>
    </row>
    <row r="980" spans="1:5" ht="15.75" thickBot="1">
      <c r="A980" s="2"/>
      <c r="B980" s="2"/>
      <c r="C980" s="2"/>
      <c r="D980" s="2"/>
      <c r="E980" s="2"/>
    </row>
    <row r="981" spans="1:5" ht="15.75" thickBot="1">
      <c r="A981" s="2"/>
      <c r="B981" s="2"/>
      <c r="C981" s="2"/>
      <c r="D981" s="2"/>
      <c r="E981" s="2"/>
    </row>
    <row r="982" spans="1:5" ht="15.75" thickBot="1">
      <c r="A982" s="2"/>
      <c r="B982" s="2"/>
      <c r="C982" s="2"/>
      <c r="D982" s="2"/>
      <c r="E982" s="2"/>
    </row>
    <row r="983" spans="1:5" ht="15.75" thickBot="1">
      <c r="A983" s="2"/>
      <c r="B983" s="2"/>
      <c r="C983" s="2"/>
      <c r="D983" s="2"/>
      <c r="E983" s="2"/>
    </row>
    <row r="984" spans="1:5" ht="15.75" thickBot="1">
      <c r="A984" s="2"/>
      <c r="B984" s="2"/>
      <c r="C984" s="2"/>
      <c r="D984" s="2"/>
      <c r="E984" s="2"/>
    </row>
    <row r="985" spans="1:5" ht="15.75" thickBot="1">
      <c r="A985" s="2"/>
      <c r="B985" s="2"/>
      <c r="C985" s="2"/>
      <c r="D985" s="2"/>
      <c r="E985" s="2"/>
    </row>
    <row r="986" spans="1:5" ht="15.75" thickBot="1">
      <c r="A986" s="2"/>
      <c r="B986" s="2"/>
      <c r="C986" s="2"/>
      <c r="D986" s="2"/>
      <c r="E986" s="2"/>
    </row>
    <row r="987" spans="1:5" ht="15.75" thickBot="1">
      <c r="A987" s="2"/>
      <c r="B987" s="2"/>
      <c r="C987" s="2"/>
      <c r="D987" s="2"/>
      <c r="E987" s="2"/>
    </row>
    <row r="988" spans="1:5" ht="15.75" thickBot="1">
      <c r="A988" s="2"/>
      <c r="B988" s="2"/>
      <c r="C988" s="2"/>
      <c r="D988" s="2"/>
      <c r="E988" s="2"/>
    </row>
    <row r="989" spans="1:5" ht="15.75" thickBot="1">
      <c r="A989" s="2"/>
      <c r="B989" s="2"/>
      <c r="C989" s="2"/>
      <c r="D989" s="2"/>
      <c r="E989" s="2"/>
    </row>
    <row r="990" spans="1:5" ht="15.75" thickBot="1">
      <c r="A990" s="2"/>
      <c r="B990" s="2"/>
      <c r="C990" s="2"/>
      <c r="D990" s="2"/>
      <c r="E990" s="2"/>
    </row>
    <row r="991" spans="1:5" ht="15.75" thickBot="1">
      <c r="A991" s="2"/>
      <c r="B991" s="2"/>
      <c r="C991" s="2"/>
      <c r="D991" s="2"/>
      <c r="E991" s="2"/>
    </row>
    <row r="992" spans="1:5" ht="15.75" thickBot="1">
      <c r="A992" s="2"/>
      <c r="B992" s="2"/>
      <c r="C992" s="2"/>
      <c r="D992" s="2"/>
      <c r="E992" s="2"/>
    </row>
    <row r="993" spans="1:5" ht="15.75" thickBot="1">
      <c r="A993" s="2"/>
      <c r="B993" s="2"/>
      <c r="C993" s="2"/>
      <c r="D993" s="2"/>
      <c r="E993" s="2"/>
    </row>
    <row r="994" spans="1:5" ht="15.75" thickBot="1">
      <c r="A994" s="2"/>
      <c r="B994" s="2"/>
      <c r="C994" s="2"/>
      <c r="D994" s="2"/>
      <c r="E994" s="2"/>
    </row>
  </sheetData>
  <autoFilter ref="A1:F143" xr:uid="{F03D87E2-7DF0-4710-A3FA-3503CF998D37}">
    <filterColumn colId="0">
      <colorFilter dxfId="0"/>
    </filterColumn>
    <sortState xmlns:xlrd2="http://schemas.microsoft.com/office/spreadsheetml/2017/richdata2" ref="A2:F143">
      <sortCondition ref="D1:D143"/>
    </sortState>
  </autoFilter>
  <pageMargins left="0.7" right="0.7" top="0.75" bottom="0.75" header="0.3" footer="0.3"/>
  <pageSetup orientation="portrait" r:id="rId1"/>
  <headerFooter>
    <oddFooter>&amp;L_x000D_&amp;1#&amp;"Calibri"&amp;8&amp;K0000FF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6FD8-C350-48FF-B756-D421F6F606B7}">
  <dimension ref="A1:B489"/>
  <sheetViews>
    <sheetView workbookViewId="0">
      <selection activeCell="B1" sqref="B1:B1048576"/>
    </sheetView>
  </sheetViews>
  <sheetFormatPr defaultRowHeight="15"/>
  <cols>
    <col min="1" max="2" width="32" customWidth="1"/>
  </cols>
  <sheetData>
    <row r="1" spans="1:2" ht="15.75" thickBot="1"/>
    <row r="2" spans="1:2" ht="17.25" thickBot="1">
      <c r="A2" s="19" t="s">
        <v>531</v>
      </c>
      <c r="B2" s="16" t="s">
        <v>695</v>
      </c>
    </row>
    <row r="3" spans="1:2" ht="17.25" thickBot="1">
      <c r="A3" s="15" t="s">
        <v>306</v>
      </c>
      <c r="B3" s="5" t="s">
        <v>696</v>
      </c>
    </row>
    <row r="4" spans="1:2" ht="17.25" thickBot="1">
      <c r="A4" s="15" t="s">
        <v>186</v>
      </c>
      <c r="B4" s="5" t="s">
        <v>697</v>
      </c>
    </row>
    <row r="5" spans="1:2" ht="15.75" thickBot="1">
      <c r="A5" s="17" t="s">
        <v>78</v>
      </c>
      <c r="B5" s="16" t="s">
        <v>698</v>
      </c>
    </row>
    <row r="6" spans="1:2" ht="15.75" thickBot="1">
      <c r="A6" s="17" t="s">
        <v>79</v>
      </c>
      <c r="B6" s="16" t="s">
        <v>699</v>
      </c>
    </row>
    <row r="7" spans="1:2" ht="17.25" thickBot="1">
      <c r="A7" s="15" t="s">
        <v>194</v>
      </c>
      <c r="B7" s="5" t="s">
        <v>700</v>
      </c>
    </row>
    <row r="8" spans="1:2" ht="17.25" thickBot="1">
      <c r="A8" s="15" t="s">
        <v>154</v>
      </c>
      <c r="B8" s="5" t="s">
        <v>701</v>
      </c>
    </row>
    <row r="9" spans="1:2" ht="17.25" thickBot="1">
      <c r="A9" s="15" t="s">
        <v>154</v>
      </c>
      <c r="B9" s="5" t="s">
        <v>701</v>
      </c>
    </row>
    <row r="10" spans="1:2" ht="17.25" thickBot="1">
      <c r="A10" s="15" t="s">
        <v>236</v>
      </c>
      <c r="B10" s="5" t="s">
        <v>702</v>
      </c>
    </row>
    <row r="11" spans="1:2" ht="15.75" thickBot="1">
      <c r="A11" s="17" t="s">
        <v>399</v>
      </c>
      <c r="B11" s="16" t="s">
        <v>703</v>
      </c>
    </row>
    <row r="12" spans="1:2" ht="17.25" thickBot="1">
      <c r="A12" s="19" t="s">
        <v>507</v>
      </c>
      <c r="B12" s="16" t="s">
        <v>704</v>
      </c>
    </row>
    <row r="13" spans="1:2" ht="17.25" thickBot="1">
      <c r="A13" s="15" t="s">
        <v>155</v>
      </c>
      <c r="B13" s="5" t="s">
        <v>705</v>
      </c>
    </row>
    <row r="14" spans="1:2" ht="17.25" thickBot="1">
      <c r="A14" s="15" t="s">
        <v>335</v>
      </c>
      <c r="B14" s="16" t="s">
        <v>706</v>
      </c>
    </row>
    <row r="15" spans="1:2" ht="15.75" thickBot="1">
      <c r="A15" s="17" t="s">
        <v>462</v>
      </c>
      <c r="B15" s="16" t="s">
        <v>707</v>
      </c>
    </row>
    <row r="16" spans="1:2" ht="17.25" thickBot="1">
      <c r="A16" s="15" t="s">
        <v>262</v>
      </c>
      <c r="B16" s="5" t="s">
        <v>708</v>
      </c>
    </row>
    <row r="17" spans="1:2" ht="17.25" thickBot="1">
      <c r="A17" s="15" t="s">
        <v>265</v>
      </c>
      <c r="B17" s="5" t="s">
        <v>709</v>
      </c>
    </row>
    <row r="18" spans="1:2" ht="17.25" thickBot="1">
      <c r="A18" s="19" t="s">
        <v>490</v>
      </c>
      <c r="B18" s="16" t="s">
        <v>710</v>
      </c>
    </row>
    <row r="19" spans="1:2" ht="17.25" thickBot="1">
      <c r="A19" s="15" t="s">
        <v>170</v>
      </c>
      <c r="B19" s="5" t="s">
        <v>711</v>
      </c>
    </row>
    <row r="20" spans="1:2" ht="17.25" thickBot="1">
      <c r="A20" s="15" t="s">
        <v>189</v>
      </c>
      <c r="B20" s="5" t="s">
        <v>712</v>
      </c>
    </row>
    <row r="21" spans="1:2" ht="17.25" thickBot="1">
      <c r="A21" s="15" t="s">
        <v>323</v>
      </c>
      <c r="B21" s="16" t="s">
        <v>713</v>
      </c>
    </row>
    <row r="22" spans="1:2" ht="15.75" thickBot="1">
      <c r="A22" s="17" t="s">
        <v>43</v>
      </c>
      <c r="B22" s="16" t="s">
        <v>714</v>
      </c>
    </row>
    <row r="23" spans="1:2" ht="17.25" thickBot="1">
      <c r="A23" s="19" t="s">
        <v>540</v>
      </c>
      <c r="B23" s="16" t="s">
        <v>715</v>
      </c>
    </row>
    <row r="24" spans="1:2" ht="17.25" thickBot="1">
      <c r="A24" s="15" t="s">
        <v>263</v>
      </c>
      <c r="B24" s="5" t="s">
        <v>716</v>
      </c>
    </row>
    <row r="25" spans="1:2" ht="17.25" thickBot="1">
      <c r="A25" s="15" t="s">
        <v>82</v>
      </c>
      <c r="B25" s="16" t="s">
        <v>717</v>
      </c>
    </row>
    <row r="26" spans="1:2" ht="15.75" thickBot="1">
      <c r="A26" s="17" t="s">
        <v>82</v>
      </c>
      <c r="B26" s="16" t="s">
        <v>717</v>
      </c>
    </row>
    <row r="27" spans="1:2" ht="17.25" thickBot="1">
      <c r="A27" s="15" t="s">
        <v>288</v>
      </c>
      <c r="B27" s="5" t="s">
        <v>718</v>
      </c>
    </row>
    <row r="28" spans="1:2" ht="17.25" thickBot="1">
      <c r="A28" s="15" t="s">
        <v>288</v>
      </c>
      <c r="B28" s="16" t="s">
        <v>718</v>
      </c>
    </row>
    <row r="29" spans="1:2" ht="17.25" thickBot="1">
      <c r="A29" s="15" t="s">
        <v>209</v>
      </c>
      <c r="B29" s="5" t="s">
        <v>719</v>
      </c>
    </row>
    <row r="30" spans="1:2" ht="17.25" thickBot="1">
      <c r="A30" s="15" t="s">
        <v>254</v>
      </c>
      <c r="B30" s="5" t="s">
        <v>720</v>
      </c>
    </row>
    <row r="31" spans="1:2" ht="17.25" thickBot="1">
      <c r="A31" s="15" t="s">
        <v>270</v>
      </c>
      <c r="B31" s="5" t="s">
        <v>721</v>
      </c>
    </row>
    <row r="32" spans="1:2" ht="15.75" thickBot="1">
      <c r="A32" s="17" t="s">
        <v>404</v>
      </c>
      <c r="B32" s="16" t="s">
        <v>722</v>
      </c>
    </row>
    <row r="33" spans="1:2" ht="17.25" thickBot="1">
      <c r="A33" s="15" t="s">
        <v>261</v>
      </c>
      <c r="B33" s="5" t="s">
        <v>723</v>
      </c>
    </row>
    <row r="34" spans="1:2" ht="17.25" thickBot="1">
      <c r="A34" s="15" t="s">
        <v>367</v>
      </c>
      <c r="B34" s="16" t="s">
        <v>724</v>
      </c>
    </row>
    <row r="35" spans="1:2" ht="15.75" thickBot="1">
      <c r="A35" s="17" t="s">
        <v>435</v>
      </c>
      <c r="B35" s="16" t="s">
        <v>725</v>
      </c>
    </row>
    <row r="36" spans="1:2" ht="15.75" thickBot="1">
      <c r="A36" s="18" t="s">
        <v>400</v>
      </c>
      <c r="B36" s="16" t="s">
        <v>726</v>
      </c>
    </row>
    <row r="37" spans="1:2" ht="15.75" thickBot="1">
      <c r="A37" s="17" t="s">
        <v>415</v>
      </c>
      <c r="B37" s="16" t="s">
        <v>727</v>
      </c>
    </row>
    <row r="38" spans="1:2" ht="15.75" thickBot="1">
      <c r="A38" s="17" t="s">
        <v>444</v>
      </c>
      <c r="B38" s="16" t="s">
        <v>728</v>
      </c>
    </row>
    <row r="39" spans="1:2" ht="15.75" thickBot="1">
      <c r="A39" s="17" t="s">
        <v>402</v>
      </c>
      <c r="B39" s="16" t="s">
        <v>729</v>
      </c>
    </row>
    <row r="40" spans="1:2" ht="17.25" thickBot="1">
      <c r="A40" s="15" t="s">
        <v>380</v>
      </c>
      <c r="B40" s="16" t="s">
        <v>730</v>
      </c>
    </row>
    <row r="41" spans="1:2" ht="15.75" thickBot="1">
      <c r="A41" s="17" t="s">
        <v>387</v>
      </c>
      <c r="B41" s="16" t="s">
        <v>731</v>
      </c>
    </row>
    <row r="42" spans="1:2" ht="17.25" thickBot="1">
      <c r="A42" s="15" t="s">
        <v>244</v>
      </c>
      <c r="B42" s="5" t="s">
        <v>732</v>
      </c>
    </row>
    <row r="43" spans="1:2" ht="17.25" thickBot="1">
      <c r="A43" s="15" t="s">
        <v>381</v>
      </c>
      <c r="B43" s="16" t="s">
        <v>733</v>
      </c>
    </row>
    <row r="44" spans="1:2" ht="17.25" thickBot="1">
      <c r="A44" s="15" t="s">
        <v>304</v>
      </c>
      <c r="B44" s="5" t="s">
        <v>734</v>
      </c>
    </row>
    <row r="45" spans="1:2" ht="17.25" thickBot="1">
      <c r="A45" s="15" t="s">
        <v>376</v>
      </c>
      <c r="B45" s="16" t="s">
        <v>735</v>
      </c>
    </row>
    <row r="46" spans="1:2" ht="17.25" thickBot="1">
      <c r="A46" s="15" t="s">
        <v>239</v>
      </c>
      <c r="B46" s="5" t="s">
        <v>736</v>
      </c>
    </row>
    <row r="47" spans="1:2" ht="17.25" thickBot="1">
      <c r="A47" s="15" t="s">
        <v>342</v>
      </c>
      <c r="B47" s="16" t="s">
        <v>737</v>
      </c>
    </row>
    <row r="48" spans="1:2" ht="15.75" thickBot="1">
      <c r="A48" s="17" t="s">
        <v>388</v>
      </c>
      <c r="B48" s="16" t="s">
        <v>738</v>
      </c>
    </row>
    <row r="49" spans="1:2" ht="17.25" thickBot="1">
      <c r="A49" s="15" t="s">
        <v>284</v>
      </c>
      <c r="B49" s="5" t="s">
        <v>739</v>
      </c>
    </row>
    <row r="50" spans="1:2" ht="17.25" thickBot="1">
      <c r="A50" s="19" t="s">
        <v>479</v>
      </c>
      <c r="B50" s="16" t="s">
        <v>740</v>
      </c>
    </row>
    <row r="51" spans="1:2" ht="15.75" thickBot="1">
      <c r="A51" s="17" t="s">
        <v>423</v>
      </c>
      <c r="B51" s="16" t="s">
        <v>741</v>
      </c>
    </row>
    <row r="52" spans="1:2" ht="17.25" thickBot="1">
      <c r="A52" s="15" t="s">
        <v>250</v>
      </c>
      <c r="B52" s="5" t="s">
        <v>742</v>
      </c>
    </row>
    <row r="53" spans="1:2" ht="15.75" thickBot="1">
      <c r="A53" s="18" t="s">
        <v>418</v>
      </c>
      <c r="B53" s="16" t="s">
        <v>743</v>
      </c>
    </row>
    <row r="54" spans="1:2" ht="17.25" thickBot="1">
      <c r="A54" s="19" t="s">
        <v>476</v>
      </c>
      <c r="B54" s="16" t="s">
        <v>744</v>
      </c>
    </row>
    <row r="55" spans="1:2" ht="17.25" thickBot="1">
      <c r="A55" s="19" t="s">
        <v>518</v>
      </c>
      <c r="B55" s="16" t="s">
        <v>745</v>
      </c>
    </row>
    <row r="56" spans="1:2" ht="17.25" thickBot="1">
      <c r="A56" s="15" t="s">
        <v>248</v>
      </c>
      <c r="B56" s="5" t="s">
        <v>746</v>
      </c>
    </row>
    <row r="57" spans="1:2" ht="17.25" thickBot="1">
      <c r="A57" s="15" t="s">
        <v>248</v>
      </c>
      <c r="B57" s="5" t="s">
        <v>746</v>
      </c>
    </row>
    <row r="58" spans="1:2" ht="17.25" thickBot="1">
      <c r="A58" s="19" t="s">
        <v>506</v>
      </c>
      <c r="B58" s="16" t="s">
        <v>747</v>
      </c>
    </row>
    <row r="59" spans="1:2" ht="17.25" thickBot="1">
      <c r="A59" s="19" t="s">
        <v>537</v>
      </c>
      <c r="B59" s="16" t="s">
        <v>748</v>
      </c>
    </row>
    <row r="60" spans="1:2" ht="17.25" thickBot="1">
      <c r="A60" s="19" t="s">
        <v>514</v>
      </c>
      <c r="B60" s="16" t="s">
        <v>749</v>
      </c>
    </row>
    <row r="61" spans="1:2" ht="17.25" thickBot="1">
      <c r="A61" s="15" t="s">
        <v>111</v>
      </c>
      <c r="B61" s="16" t="s">
        <v>750</v>
      </c>
    </row>
    <row r="62" spans="1:2" ht="15.75" thickBot="1">
      <c r="A62" s="17" t="s">
        <v>44</v>
      </c>
      <c r="B62" s="16" t="s">
        <v>751</v>
      </c>
    </row>
    <row r="63" spans="1:2" ht="15.75" thickBot="1">
      <c r="A63" s="17" t="s">
        <v>474</v>
      </c>
      <c r="B63" s="16" t="s">
        <v>752</v>
      </c>
    </row>
    <row r="64" spans="1:2" ht="17.25" thickBot="1">
      <c r="A64" s="15" t="s">
        <v>351</v>
      </c>
      <c r="B64" s="16" t="s">
        <v>753</v>
      </c>
    </row>
    <row r="65" spans="1:2" ht="15.75" thickBot="1">
      <c r="A65" s="18" t="s">
        <v>351</v>
      </c>
      <c r="B65" s="16" t="s">
        <v>753</v>
      </c>
    </row>
    <row r="66" spans="1:2" ht="17.25" thickBot="1">
      <c r="A66" s="15" t="s">
        <v>199</v>
      </c>
      <c r="B66" s="5" t="s">
        <v>754</v>
      </c>
    </row>
    <row r="67" spans="1:2" ht="17.25" thickBot="1">
      <c r="A67" s="15" t="s">
        <v>199</v>
      </c>
      <c r="B67" s="5" t="s">
        <v>754</v>
      </c>
    </row>
    <row r="68" spans="1:2" ht="17.25" thickBot="1">
      <c r="A68" s="19" t="s">
        <v>478</v>
      </c>
      <c r="B68" s="16" t="s">
        <v>755</v>
      </c>
    </row>
    <row r="69" spans="1:2" ht="17.25" thickBot="1">
      <c r="A69" s="19" t="s">
        <v>516</v>
      </c>
      <c r="B69" s="16" t="s">
        <v>756</v>
      </c>
    </row>
    <row r="70" spans="1:2" ht="15.75" thickBot="1">
      <c r="A70" s="17" t="s">
        <v>441</v>
      </c>
      <c r="B70" s="16" t="s">
        <v>757</v>
      </c>
    </row>
    <row r="71" spans="1:2" ht="15.75" thickBot="1">
      <c r="A71" s="17" t="s">
        <v>386</v>
      </c>
      <c r="B71" s="16" t="s">
        <v>758</v>
      </c>
    </row>
    <row r="72" spans="1:2" ht="15.75" thickBot="1">
      <c r="A72" s="17" t="s">
        <v>407</v>
      </c>
      <c r="B72" s="16" t="s">
        <v>759</v>
      </c>
    </row>
    <row r="73" spans="1:2" ht="17.25" thickBot="1">
      <c r="A73" s="15" t="s">
        <v>260</v>
      </c>
      <c r="B73" s="5" t="s">
        <v>760</v>
      </c>
    </row>
    <row r="74" spans="1:2" ht="17.25" thickBot="1">
      <c r="A74" s="15" t="s">
        <v>379</v>
      </c>
      <c r="B74" s="16" t="s">
        <v>761</v>
      </c>
    </row>
    <row r="75" spans="1:2" ht="15.75" thickBot="1">
      <c r="A75" s="17" t="s">
        <v>459</v>
      </c>
      <c r="B75" s="16" t="s">
        <v>762</v>
      </c>
    </row>
    <row r="76" spans="1:2" ht="15.75" thickBot="1">
      <c r="A76" s="17" t="s">
        <v>440</v>
      </c>
      <c r="B76" s="16" t="s">
        <v>763</v>
      </c>
    </row>
    <row r="77" spans="1:2" ht="15.75" thickBot="1">
      <c r="A77" s="18" t="s">
        <v>409</v>
      </c>
      <c r="B77" s="16" t="s">
        <v>764</v>
      </c>
    </row>
    <row r="78" spans="1:2" ht="17.25" thickBot="1">
      <c r="A78" s="15" t="s">
        <v>364</v>
      </c>
      <c r="B78" s="16" t="s">
        <v>765</v>
      </c>
    </row>
    <row r="79" spans="1:2" ht="15.75" thickBot="1">
      <c r="A79" s="17" t="s">
        <v>420</v>
      </c>
      <c r="B79" s="16" t="s">
        <v>766</v>
      </c>
    </row>
    <row r="80" spans="1:2" ht="15.75" thickBot="1">
      <c r="A80" s="18" t="s">
        <v>401</v>
      </c>
      <c r="B80" s="16" t="s">
        <v>767</v>
      </c>
    </row>
    <row r="81" spans="1:2" ht="15.75" thickBot="1">
      <c r="A81" s="17" t="s">
        <v>421</v>
      </c>
      <c r="B81" s="16" t="s">
        <v>768</v>
      </c>
    </row>
    <row r="82" spans="1:2" ht="15.75" thickBot="1">
      <c r="A82" s="17" t="s">
        <v>392</v>
      </c>
      <c r="B82" s="16" t="s">
        <v>769</v>
      </c>
    </row>
    <row r="83" spans="1:2" ht="15.75" thickBot="1">
      <c r="A83" s="17" t="s">
        <v>445</v>
      </c>
      <c r="B83" s="16" t="s">
        <v>770</v>
      </c>
    </row>
    <row r="84" spans="1:2" ht="15.75" thickBot="1">
      <c r="A84" s="17" t="s">
        <v>9</v>
      </c>
      <c r="B84" s="16" t="s">
        <v>771</v>
      </c>
    </row>
    <row r="85" spans="1:2" ht="17.25" thickBot="1">
      <c r="A85" s="15" t="s">
        <v>312</v>
      </c>
      <c r="B85" s="5" t="s">
        <v>772</v>
      </c>
    </row>
    <row r="86" spans="1:2" ht="17.25" thickBot="1">
      <c r="A86" s="15" t="s">
        <v>185</v>
      </c>
      <c r="B86" s="5" t="s">
        <v>773</v>
      </c>
    </row>
    <row r="87" spans="1:2" ht="15.75" thickBot="1">
      <c r="A87" s="17" t="s">
        <v>469</v>
      </c>
      <c r="B87" s="16" t="s">
        <v>773</v>
      </c>
    </row>
    <row r="88" spans="1:2" ht="17.25" thickBot="1">
      <c r="A88" s="15" t="s">
        <v>375</v>
      </c>
      <c r="B88" s="16" t="s">
        <v>774</v>
      </c>
    </row>
    <row r="89" spans="1:2" ht="15.75" thickBot="1">
      <c r="A89" s="17" t="s">
        <v>425</v>
      </c>
      <c r="B89" s="16" t="s">
        <v>775</v>
      </c>
    </row>
    <row r="90" spans="1:2" ht="17.25" thickBot="1">
      <c r="A90" s="15" t="s">
        <v>313</v>
      </c>
      <c r="B90" s="5" t="s">
        <v>776</v>
      </c>
    </row>
    <row r="91" spans="1:2" ht="17.25" thickBot="1">
      <c r="A91" s="15" t="s">
        <v>359</v>
      </c>
      <c r="B91" s="16" t="s">
        <v>777</v>
      </c>
    </row>
    <row r="92" spans="1:2" ht="15.75" thickBot="1">
      <c r="A92" s="17" t="s">
        <v>433</v>
      </c>
      <c r="B92" s="16" t="s">
        <v>778</v>
      </c>
    </row>
    <row r="93" spans="1:2" ht="15.75" thickBot="1">
      <c r="A93" s="17" t="s">
        <v>451</v>
      </c>
      <c r="B93" s="16" t="s">
        <v>779</v>
      </c>
    </row>
    <row r="94" spans="1:2" ht="17.25" thickBot="1">
      <c r="A94" s="15" t="s">
        <v>212</v>
      </c>
      <c r="B94" s="5" t="s">
        <v>780</v>
      </c>
    </row>
    <row r="95" spans="1:2" ht="17.25" thickBot="1">
      <c r="A95" s="15" t="s">
        <v>212</v>
      </c>
      <c r="B95" s="5" t="s">
        <v>780</v>
      </c>
    </row>
    <row r="96" spans="1:2" ht="15.75" thickBot="1">
      <c r="A96" s="17" t="s">
        <v>534</v>
      </c>
      <c r="B96" s="16" t="s">
        <v>781</v>
      </c>
    </row>
    <row r="97" spans="1:2" ht="15.75" thickBot="1">
      <c r="A97" s="18" t="s">
        <v>416</v>
      </c>
      <c r="B97" s="16" t="s">
        <v>782</v>
      </c>
    </row>
    <row r="98" spans="1:2" ht="15.75" thickBot="1">
      <c r="A98" s="17" t="s">
        <v>500</v>
      </c>
      <c r="B98" s="16" t="s">
        <v>783</v>
      </c>
    </row>
    <row r="99" spans="1:2" ht="17.25" thickBot="1">
      <c r="A99" s="15" t="s">
        <v>363</v>
      </c>
      <c r="B99" s="16" t="s">
        <v>784</v>
      </c>
    </row>
    <row r="100" spans="1:2" ht="17.25" thickBot="1">
      <c r="A100" s="19" t="s">
        <v>497</v>
      </c>
      <c r="B100" s="16" t="s">
        <v>785</v>
      </c>
    </row>
    <row r="101" spans="1:2" ht="15.75" thickBot="1">
      <c r="A101" s="17" t="s">
        <v>46</v>
      </c>
      <c r="B101" s="16" t="s">
        <v>786</v>
      </c>
    </row>
    <row r="102" spans="1:2" ht="15.75" thickBot="1">
      <c r="A102" s="17" t="s">
        <v>10</v>
      </c>
      <c r="B102" s="16" t="s">
        <v>787</v>
      </c>
    </row>
    <row r="103" spans="1:2" ht="17.25" thickBot="1">
      <c r="A103" s="19" t="s">
        <v>522</v>
      </c>
      <c r="B103" s="16" t="s">
        <v>788</v>
      </c>
    </row>
    <row r="104" spans="1:2" ht="15.75" thickBot="1">
      <c r="A104" s="17" t="s">
        <v>12</v>
      </c>
      <c r="B104" s="16" t="s">
        <v>789</v>
      </c>
    </row>
    <row r="105" spans="1:2" ht="17.25" thickBot="1">
      <c r="A105" s="15" t="s">
        <v>240</v>
      </c>
      <c r="B105" s="5" t="s">
        <v>790</v>
      </c>
    </row>
    <row r="106" spans="1:2" ht="17.25" thickBot="1">
      <c r="A106" s="15" t="s">
        <v>316</v>
      </c>
      <c r="B106" s="16" t="s">
        <v>791</v>
      </c>
    </row>
    <row r="107" spans="1:2" ht="15.75" thickBot="1">
      <c r="A107" s="17" t="s">
        <v>524</v>
      </c>
      <c r="B107" s="16" t="s">
        <v>792</v>
      </c>
    </row>
    <row r="108" spans="1:2" ht="15.75" thickBot="1">
      <c r="A108" s="17" t="s">
        <v>419</v>
      </c>
      <c r="B108" s="16" t="s">
        <v>793</v>
      </c>
    </row>
    <row r="109" spans="1:2" ht="17.25" thickBot="1">
      <c r="A109" s="19" t="s">
        <v>508</v>
      </c>
      <c r="B109" s="16" t="s">
        <v>794</v>
      </c>
    </row>
    <row r="110" spans="1:2" ht="17.25" thickBot="1">
      <c r="A110" s="19" t="s">
        <v>484</v>
      </c>
      <c r="B110" s="16" t="s">
        <v>795</v>
      </c>
    </row>
    <row r="111" spans="1:2" ht="17.25" thickBot="1">
      <c r="A111" s="15" t="s">
        <v>329</v>
      </c>
      <c r="B111" s="16" t="s">
        <v>796</v>
      </c>
    </row>
    <row r="112" spans="1:2" ht="15.75" thickBot="1">
      <c r="A112" s="17" t="s">
        <v>467</v>
      </c>
      <c r="B112" s="16" t="s">
        <v>797</v>
      </c>
    </row>
    <row r="113" spans="1:2" ht="17.25" thickBot="1">
      <c r="A113" s="19" t="s">
        <v>489</v>
      </c>
      <c r="B113" s="16" t="s">
        <v>798</v>
      </c>
    </row>
    <row r="114" spans="1:2" ht="17.25" thickBot="1">
      <c r="A114" s="15" t="s">
        <v>218</v>
      </c>
      <c r="B114" s="5" t="s">
        <v>799</v>
      </c>
    </row>
    <row r="115" spans="1:2" ht="17.25" thickBot="1">
      <c r="A115" s="19" t="s">
        <v>528</v>
      </c>
      <c r="B115" s="16" t="s">
        <v>800</v>
      </c>
    </row>
    <row r="116" spans="1:2" ht="17.25" thickBot="1">
      <c r="A116" s="15" t="s">
        <v>294</v>
      </c>
      <c r="B116" s="5" t="s">
        <v>801</v>
      </c>
    </row>
    <row r="117" spans="1:2" ht="17.25" thickBot="1">
      <c r="A117" s="15" t="s">
        <v>112</v>
      </c>
      <c r="B117" s="5" t="s">
        <v>802</v>
      </c>
    </row>
    <row r="118" spans="1:2" ht="17.25" thickBot="1">
      <c r="A118" s="15" t="s">
        <v>188</v>
      </c>
      <c r="B118" s="5" t="s">
        <v>803</v>
      </c>
    </row>
    <row r="119" spans="1:2" ht="17.25" thickBot="1">
      <c r="A119" s="15" t="s">
        <v>113</v>
      </c>
      <c r="B119" s="5" t="s">
        <v>804</v>
      </c>
    </row>
    <row r="120" spans="1:2" ht="17.25" thickBot="1">
      <c r="A120" s="15" t="s">
        <v>113</v>
      </c>
      <c r="B120" s="5" t="s">
        <v>804</v>
      </c>
    </row>
    <row r="121" spans="1:2" ht="15.75" thickBot="1">
      <c r="A121" s="17" t="s">
        <v>113</v>
      </c>
      <c r="B121" s="16" t="s">
        <v>804</v>
      </c>
    </row>
    <row r="122" spans="1:2" ht="17.25" thickBot="1">
      <c r="A122" s="15" t="s">
        <v>361</v>
      </c>
      <c r="B122" s="16" t="s">
        <v>699</v>
      </c>
    </row>
    <row r="123" spans="1:2" ht="17.25" thickBot="1">
      <c r="A123" s="15" t="s">
        <v>213</v>
      </c>
      <c r="B123" s="5" t="s">
        <v>805</v>
      </c>
    </row>
    <row r="124" spans="1:2" ht="15.75" thickBot="1">
      <c r="A124" s="17" t="s">
        <v>473</v>
      </c>
      <c r="B124" s="16" t="s">
        <v>806</v>
      </c>
    </row>
    <row r="125" spans="1:2" ht="17.25" thickBot="1">
      <c r="A125" s="15" t="s">
        <v>176</v>
      </c>
      <c r="B125" s="5" t="s">
        <v>807</v>
      </c>
    </row>
    <row r="126" spans="1:2" ht="15.75" thickBot="1">
      <c r="A126" s="18" t="s">
        <v>397</v>
      </c>
      <c r="B126" s="16" t="s">
        <v>808</v>
      </c>
    </row>
    <row r="127" spans="1:2" ht="17.25" thickBot="1">
      <c r="A127" s="15" t="s">
        <v>299</v>
      </c>
      <c r="B127" s="5" t="s">
        <v>809</v>
      </c>
    </row>
    <row r="128" spans="1:2" ht="17.25" thickBot="1">
      <c r="A128" s="19" t="s">
        <v>532</v>
      </c>
      <c r="B128" s="16" t="s">
        <v>810</v>
      </c>
    </row>
    <row r="129" spans="1:2" ht="15.75" thickBot="1">
      <c r="A129" s="17" t="s">
        <v>385</v>
      </c>
      <c r="B129" s="16" t="s">
        <v>811</v>
      </c>
    </row>
    <row r="130" spans="1:2" ht="17.25" thickBot="1">
      <c r="A130" s="15" t="s">
        <v>297</v>
      </c>
      <c r="B130" s="5" t="s">
        <v>812</v>
      </c>
    </row>
    <row r="131" spans="1:2" ht="17.25" thickBot="1">
      <c r="A131" s="15" t="s">
        <v>222</v>
      </c>
      <c r="B131" s="5" t="s">
        <v>813</v>
      </c>
    </row>
    <row r="132" spans="1:2" ht="15.75" thickBot="1">
      <c r="A132" s="18" t="s">
        <v>460</v>
      </c>
      <c r="B132" s="16" t="s">
        <v>814</v>
      </c>
    </row>
    <row r="133" spans="1:2" ht="17.25" thickBot="1">
      <c r="A133" s="15" t="s">
        <v>224</v>
      </c>
      <c r="B133" s="5" t="s">
        <v>815</v>
      </c>
    </row>
    <row r="134" spans="1:2" ht="17.25" thickBot="1">
      <c r="A134" s="19" t="s">
        <v>495</v>
      </c>
      <c r="B134" s="16" t="s">
        <v>816</v>
      </c>
    </row>
    <row r="135" spans="1:2" ht="15.75" thickBot="1">
      <c r="A135" s="17" t="s">
        <v>393</v>
      </c>
      <c r="B135" s="16" t="s">
        <v>817</v>
      </c>
    </row>
    <row r="136" spans="1:2" ht="17.25" thickBot="1">
      <c r="A136" s="15" t="s">
        <v>226</v>
      </c>
      <c r="B136" s="5" t="s">
        <v>818</v>
      </c>
    </row>
    <row r="137" spans="1:2" ht="15.75" thickBot="1">
      <c r="A137" s="17" t="s">
        <v>439</v>
      </c>
      <c r="B137" s="16" t="s">
        <v>819</v>
      </c>
    </row>
    <row r="138" spans="1:2" ht="17.25" thickBot="1">
      <c r="A138" s="19" t="s">
        <v>538</v>
      </c>
      <c r="B138" s="16" t="s">
        <v>820</v>
      </c>
    </row>
    <row r="139" spans="1:2" ht="17.25" thickBot="1">
      <c r="A139" s="15" t="s">
        <v>200</v>
      </c>
      <c r="B139" s="5" t="s">
        <v>821</v>
      </c>
    </row>
    <row r="140" spans="1:2" ht="17.25" thickBot="1">
      <c r="A140" s="15" t="s">
        <v>230</v>
      </c>
      <c r="B140" s="5" t="s">
        <v>822</v>
      </c>
    </row>
    <row r="141" spans="1:2" ht="17.25" thickBot="1">
      <c r="A141" s="15" t="s">
        <v>246</v>
      </c>
      <c r="B141" s="5" t="s">
        <v>823</v>
      </c>
    </row>
    <row r="142" spans="1:2" ht="15.75" thickBot="1">
      <c r="A142" s="17" t="s">
        <v>437</v>
      </c>
      <c r="B142" s="16" t="s">
        <v>824</v>
      </c>
    </row>
    <row r="143" spans="1:2" ht="17.25" thickBot="1">
      <c r="A143" s="15" t="s">
        <v>340</v>
      </c>
      <c r="B143" s="16" t="s">
        <v>825</v>
      </c>
    </row>
    <row r="144" spans="1:2" ht="15.75" thickBot="1">
      <c r="A144" s="17" t="s">
        <v>446</v>
      </c>
      <c r="B144" s="16" t="s">
        <v>826</v>
      </c>
    </row>
    <row r="145" spans="1:2" ht="17.25" thickBot="1">
      <c r="A145" s="15" t="s">
        <v>348</v>
      </c>
      <c r="B145" s="16" t="s">
        <v>827</v>
      </c>
    </row>
    <row r="146" spans="1:2" ht="17.25" thickBot="1">
      <c r="A146" s="15" t="s">
        <v>208</v>
      </c>
      <c r="B146" s="5" t="s">
        <v>828</v>
      </c>
    </row>
    <row r="147" spans="1:2" ht="17.25" thickBot="1">
      <c r="A147" s="15" t="s">
        <v>208</v>
      </c>
      <c r="B147" s="5" t="s">
        <v>828</v>
      </c>
    </row>
    <row r="148" spans="1:2" ht="17.25" thickBot="1">
      <c r="A148" s="15" t="s">
        <v>339</v>
      </c>
      <c r="B148" s="16" t="s">
        <v>829</v>
      </c>
    </row>
    <row r="149" spans="1:2" ht="17.25" thickBot="1">
      <c r="A149" s="15" t="s">
        <v>317</v>
      </c>
      <c r="B149" s="16" t="s">
        <v>830</v>
      </c>
    </row>
    <row r="150" spans="1:2" ht="17.25" thickBot="1">
      <c r="A150" s="15" t="s">
        <v>290</v>
      </c>
      <c r="B150" s="5" t="s">
        <v>831</v>
      </c>
    </row>
    <row r="151" spans="1:2" ht="17.25" thickBot="1">
      <c r="A151" s="15" t="s">
        <v>371</v>
      </c>
      <c r="B151" s="16" t="s">
        <v>832</v>
      </c>
    </row>
    <row r="152" spans="1:2" ht="17.25" thickBot="1">
      <c r="A152" s="15" t="s">
        <v>178</v>
      </c>
      <c r="B152" s="5" t="s">
        <v>833</v>
      </c>
    </row>
    <row r="153" spans="1:2" ht="17.25" thickBot="1">
      <c r="A153" s="15" t="s">
        <v>183</v>
      </c>
      <c r="B153" s="5" t="s">
        <v>834</v>
      </c>
    </row>
    <row r="154" spans="1:2" ht="17.25" thickBot="1">
      <c r="A154" s="15" t="s">
        <v>183</v>
      </c>
      <c r="B154" s="5" t="s">
        <v>834</v>
      </c>
    </row>
    <row r="155" spans="1:2" ht="15.75" thickBot="1">
      <c r="A155" s="17" t="s">
        <v>48</v>
      </c>
      <c r="B155" s="16" t="s">
        <v>834</v>
      </c>
    </row>
    <row r="156" spans="1:2" ht="15.75" thickBot="1">
      <c r="A156" s="17" t="s">
        <v>86</v>
      </c>
      <c r="B156" s="16" t="s">
        <v>835</v>
      </c>
    </row>
    <row r="157" spans="1:2" ht="17.25" thickBot="1">
      <c r="A157" s="15" t="s">
        <v>192</v>
      </c>
      <c r="B157" s="5" t="s">
        <v>836</v>
      </c>
    </row>
    <row r="158" spans="1:2" ht="17.25" thickBot="1">
      <c r="A158" s="15" t="s">
        <v>271</v>
      </c>
      <c r="B158" s="5" t="s">
        <v>837</v>
      </c>
    </row>
    <row r="159" spans="1:2" ht="17.25" thickBot="1">
      <c r="A159" s="15" t="s">
        <v>153</v>
      </c>
      <c r="B159" s="5" t="s">
        <v>838</v>
      </c>
    </row>
    <row r="160" spans="1:2" ht="15.75" thickBot="1">
      <c r="A160" s="18" t="s">
        <v>475</v>
      </c>
      <c r="B160" s="16" t="s">
        <v>839</v>
      </c>
    </row>
    <row r="161" spans="1:2" ht="17.25" thickBot="1">
      <c r="A161" s="15" t="s">
        <v>221</v>
      </c>
      <c r="B161" s="5" t="s">
        <v>840</v>
      </c>
    </row>
    <row r="162" spans="1:2" ht="17.25" thickBot="1">
      <c r="A162" s="15" t="s">
        <v>338</v>
      </c>
      <c r="B162" s="16" t="s">
        <v>841</v>
      </c>
    </row>
    <row r="163" spans="1:2" ht="17.25" thickBot="1">
      <c r="A163" s="15" t="s">
        <v>160</v>
      </c>
      <c r="B163" s="5" t="s">
        <v>842</v>
      </c>
    </row>
    <row r="164" spans="1:2" ht="17.25" thickBot="1">
      <c r="A164" s="15" t="s">
        <v>160</v>
      </c>
      <c r="B164" s="5" t="s">
        <v>842</v>
      </c>
    </row>
    <row r="165" spans="1:2" ht="17.25" thickBot="1">
      <c r="A165" s="15" t="s">
        <v>215</v>
      </c>
      <c r="B165" s="5" t="s">
        <v>843</v>
      </c>
    </row>
    <row r="166" spans="1:2" ht="17.25" thickBot="1">
      <c r="A166" s="19" t="s">
        <v>547</v>
      </c>
      <c r="B166" s="17" t="s">
        <v>536</v>
      </c>
    </row>
    <row r="167" spans="1:2" ht="17.25" thickBot="1">
      <c r="A167" s="19" t="s">
        <v>549</v>
      </c>
      <c r="B167" s="17" t="s">
        <v>536</v>
      </c>
    </row>
    <row r="168" spans="1:2" ht="17.25" thickBot="1">
      <c r="A168" s="15" t="s">
        <v>180</v>
      </c>
      <c r="B168" s="5" t="s">
        <v>844</v>
      </c>
    </row>
    <row r="169" spans="1:2" ht="15.75" thickBot="1">
      <c r="A169" s="17" t="s">
        <v>390</v>
      </c>
      <c r="B169" s="16" t="s">
        <v>845</v>
      </c>
    </row>
    <row r="170" spans="1:2" ht="17.25" thickBot="1">
      <c r="A170" s="15" t="s">
        <v>332</v>
      </c>
      <c r="B170" s="16" t="s">
        <v>846</v>
      </c>
    </row>
    <row r="171" spans="1:2" ht="17.25" thickBot="1">
      <c r="A171" s="19" t="s">
        <v>545</v>
      </c>
      <c r="B171" s="17"/>
    </row>
    <row r="172" spans="1:2" ht="17.25" thickBot="1">
      <c r="A172" s="15" t="s">
        <v>287</v>
      </c>
      <c r="B172" s="5" t="s">
        <v>847</v>
      </c>
    </row>
    <row r="173" spans="1:2" ht="17.25" thickBot="1">
      <c r="A173" s="15" t="s">
        <v>156</v>
      </c>
      <c r="B173" s="5" t="s">
        <v>848</v>
      </c>
    </row>
    <row r="174" spans="1:2" ht="17.25" thickBot="1">
      <c r="A174" s="15" t="s">
        <v>156</v>
      </c>
      <c r="B174" s="5" t="s">
        <v>848</v>
      </c>
    </row>
    <row r="175" spans="1:2" ht="17.25" thickBot="1">
      <c r="A175" s="15" t="s">
        <v>307</v>
      </c>
      <c r="B175" s="5" t="s">
        <v>849</v>
      </c>
    </row>
    <row r="176" spans="1:2" ht="17.25" thickBot="1">
      <c r="A176" s="15" t="s">
        <v>354</v>
      </c>
      <c r="B176" s="16" t="s">
        <v>850</v>
      </c>
    </row>
    <row r="177" spans="1:2" ht="15.75" thickBot="1">
      <c r="A177" s="17" t="s">
        <v>422</v>
      </c>
      <c r="B177" s="16" t="s">
        <v>851</v>
      </c>
    </row>
    <row r="178" spans="1:2" ht="17.25" thickBot="1">
      <c r="A178" s="15" t="s">
        <v>201</v>
      </c>
      <c r="B178" s="5" t="s">
        <v>852</v>
      </c>
    </row>
    <row r="179" spans="1:2" ht="17.25" thickBot="1">
      <c r="A179" s="15" t="s">
        <v>201</v>
      </c>
      <c r="B179" s="5" t="s">
        <v>852</v>
      </c>
    </row>
    <row r="180" spans="1:2" ht="17.25" thickBot="1">
      <c r="A180" s="15" t="s">
        <v>216</v>
      </c>
      <c r="B180" s="5" t="s">
        <v>853</v>
      </c>
    </row>
    <row r="181" spans="1:2" ht="17.25" thickBot="1">
      <c r="A181" s="15" t="s">
        <v>241</v>
      </c>
      <c r="B181" s="5" t="s">
        <v>854</v>
      </c>
    </row>
    <row r="182" spans="1:2" ht="15.75" thickBot="1">
      <c r="A182" s="17" t="s">
        <v>389</v>
      </c>
      <c r="B182" s="16" t="s">
        <v>844</v>
      </c>
    </row>
    <row r="183" spans="1:2" ht="17.25" thickBot="1">
      <c r="A183" s="15" t="s">
        <v>319</v>
      </c>
      <c r="B183" s="16" t="s">
        <v>855</v>
      </c>
    </row>
    <row r="184" spans="1:2" ht="17.25" thickBot="1">
      <c r="A184" s="15" t="s">
        <v>280</v>
      </c>
      <c r="B184" s="5" t="s">
        <v>856</v>
      </c>
    </row>
    <row r="185" spans="1:2" ht="17.25" thickBot="1">
      <c r="A185" s="15" t="s">
        <v>272</v>
      </c>
      <c r="B185" s="5" t="s">
        <v>857</v>
      </c>
    </row>
    <row r="186" spans="1:2" ht="17.25" thickBot="1">
      <c r="A186" s="15" t="s">
        <v>167</v>
      </c>
      <c r="B186" s="5" t="s">
        <v>858</v>
      </c>
    </row>
    <row r="187" spans="1:2" ht="15.75" thickBot="1">
      <c r="A187" s="17" t="s">
        <v>458</v>
      </c>
      <c r="B187" s="16" t="s">
        <v>859</v>
      </c>
    </row>
    <row r="188" spans="1:2" ht="15.75" thickBot="1">
      <c r="A188" s="17" t="s">
        <v>452</v>
      </c>
      <c r="B188" s="16" t="s">
        <v>860</v>
      </c>
    </row>
    <row r="189" spans="1:2" ht="17.25" thickBot="1">
      <c r="A189" s="19" t="s">
        <v>496</v>
      </c>
      <c r="B189" s="16" t="s">
        <v>861</v>
      </c>
    </row>
    <row r="190" spans="1:2" ht="17.25" thickBot="1">
      <c r="A190" s="15" t="s">
        <v>173</v>
      </c>
      <c r="B190" s="5" t="s">
        <v>862</v>
      </c>
    </row>
    <row r="191" spans="1:2" ht="17.25" thickBot="1">
      <c r="A191" s="15" t="s">
        <v>333</v>
      </c>
      <c r="B191" s="16" t="s">
        <v>863</v>
      </c>
    </row>
    <row r="192" spans="1:2" ht="15.75" thickBot="1">
      <c r="A192" s="17" t="s">
        <v>333</v>
      </c>
      <c r="B192" s="16" t="s">
        <v>863</v>
      </c>
    </row>
    <row r="193" spans="1:2" ht="17.25" thickBot="1">
      <c r="A193" s="15" t="s">
        <v>196</v>
      </c>
      <c r="B193" s="5" t="s">
        <v>864</v>
      </c>
    </row>
    <row r="194" spans="1:2" ht="17.25" thickBot="1">
      <c r="A194" s="19" t="s">
        <v>477</v>
      </c>
      <c r="B194" s="16" t="s">
        <v>865</v>
      </c>
    </row>
    <row r="195" spans="1:2" ht="17.25" thickBot="1">
      <c r="A195" s="15" t="s">
        <v>322</v>
      </c>
      <c r="B195" s="16" t="s">
        <v>866</v>
      </c>
    </row>
    <row r="196" spans="1:2" ht="15.75" thickBot="1">
      <c r="A196" s="17" t="s">
        <v>463</v>
      </c>
      <c r="B196" s="16" t="s">
        <v>867</v>
      </c>
    </row>
    <row r="197" spans="1:2" ht="17.25" thickBot="1">
      <c r="A197" s="15" t="s">
        <v>177</v>
      </c>
      <c r="B197" s="5" t="s">
        <v>868</v>
      </c>
    </row>
    <row r="198" spans="1:2" ht="17.25" thickBot="1">
      <c r="A198" s="15" t="s">
        <v>177</v>
      </c>
      <c r="B198" s="5" t="s">
        <v>868</v>
      </c>
    </row>
    <row r="199" spans="1:2" ht="17.25" thickBot="1">
      <c r="A199" s="19" t="s">
        <v>535</v>
      </c>
      <c r="B199" s="17" t="s">
        <v>536</v>
      </c>
    </row>
    <row r="200" spans="1:2" ht="15.75" thickBot="1">
      <c r="A200" s="17" t="s">
        <v>410</v>
      </c>
      <c r="B200" s="16" t="s">
        <v>869</v>
      </c>
    </row>
    <row r="201" spans="1:2" ht="17.25" thickBot="1">
      <c r="A201" s="19" t="s">
        <v>517</v>
      </c>
      <c r="B201" s="16" t="s">
        <v>870</v>
      </c>
    </row>
    <row r="202" spans="1:2" ht="17.25" thickBot="1">
      <c r="A202" s="19" t="s">
        <v>546</v>
      </c>
      <c r="B202" s="16" t="s">
        <v>871</v>
      </c>
    </row>
    <row r="203" spans="1:2" ht="17.25" thickBot="1">
      <c r="A203" s="19" t="s">
        <v>530</v>
      </c>
      <c r="B203" s="16" t="s">
        <v>872</v>
      </c>
    </row>
    <row r="204" spans="1:2" ht="17.25" thickBot="1">
      <c r="A204" s="15" t="s">
        <v>205</v>
      </c>
      <c r="B204" s="5" t="s">
        <v>873</v>
      </c>
    </row>
    <row r="205" spans="1:2" ht="17.25" thickBot="1">
      <c r="A205" s="15" t="s">
        <v>205</v>
      </c>
      <c r="B205" s="5" t="s">
        <v>873</v>
      </c>
    </row>
    <row r="206" spans="1:2" ht="15.75" thickBot="1">
      <c r="A206" s="17" t="s">
        <v>205</v>
      </c>
      <c r="B206" s="16" t="s">
        <v>873</v>
      </c>
    </row>
    <row r="207" spans="1:2" ht="17.25" thickBot="1">
      <c r="A207" s="15" t="s">
        <v>217</v>
      </c>
      <c r="B207" s="5" t="s">
        <v>874</v>
      </c>
    </row>
    <row r="208" spans="1:2" ht="15.75" thickBot="1">
      <c r="A208" s="17" t="s">
        <v>443</v>
      </c>
      <c r="B208" s="16" t="s">
        <v>875</v>
      </c>
    </row>
    <row r="209" spans="1:2" ht="15.75" thickBot="1">
      <c r="A209" s="17" t="s">
        <v>18</v>
      </c>
      <c r="B209" s="16" t="s">
        <v>876</v>
      </c>
    </row>
    <row r="210" spans="1:2" ht="17.25" thickBot="1">
      <c r="A210" s="15" t="s">
        <v>219</v>
      </c>
      <c r="B210" s="5" t="s">
        <v>877</v>
      </c>
    </row>
    <row r="211" spans="1:2" ht="17.25" thickBot="1">
      <c r="A211" s="15" t="s">
        <v>268</v>
      </c>
      <c r="B211" s="5" t="s">
        <v>878</v>
      </c>
    </row>
    <row r="212" spans="1:2" ht="17.25" thickBot="1">
      <c r="A212" s="15" t="s">
        <v>357</v>
      </c>
      <c r="B212" s="16" t="s">
        <v>879</v>
      </c>
    </row>
    <row r="213" spans="1:2" ht="15.75" thickBot="1">
      <c r="A213" s="17" t="s">
        <v>447</v>
      </c>
      <c r="B213" s="16" t="s">
        <v>879</v>
      </c>
    </row>
    <row r="214" spans="1:2" ht="17.25" thickBot="1">
      <c r="A214" s="19" t="s">
        <v>541</v>
      </c>
      <c r="B214" s="16" t="s">
        <v>880</v>
      </c>
    </row>
    <row r="215" spans="1:2" ht="15.75" thickBot="1">
      <c r="A215" s="17" t="s">
        <v>427</v>
      </c>
      <c r="B215" s="16" t="s">
        <v>881</v>
      </c>
    </row>
    <row r="216" spans="1:2" ht="17.25" thickBot="1">
      <c r="A216" s="15" t="s">
        <v>374</v>
      </c>
      <c r="B216" s="16" t="s">
        <v>882</v>
      </c>
    </row>
    <row r="217" spans="1:2" ht="17.25" thickBot="1">
      <c r="A217" s="15" t="s">
        <v>341</v>
      </c>
      <c r="B217" s="16" t="s">
        <v>883</v>
      </c>
    </row>
    <row r="218" spans="1:2" ht="17.25" thickBot="1">
      <c r="A218" s="15" t="s">
        <v>293</v>
      </c>
      <c r="B218" s="5" t="s">
        <v>884</v>
      </c>
    </row>
    <row r="219" spans="1:2" ht="17.25" thickBot="1">
      <c r="A219" s="15" t="s">
        <v>315</v>
      </c>
      <c r="B219" s="16" t="s">
        <v>885</v>
      </c>
    </row>
    <row r="220" spans="1:2" ht="17.25" thickBot="1">
      <c r="A220" s="19" t="s">
        <v>550</v>
      </c>
      <c r="B220" s="16" t="s">
        <v>886</v>
      </c>
    </row>
    <row r="221" spans="1:2" ht="17.25" thickBot="1">
      <c r="A221" s="19" t="s">
        <v>498</v>
      </c>
      <c r="B221" s="16" t="s">
        <v>887</v>
      </c>
    </row>
    <row r="222" spans="1:2" ht="17.25" thickBot="1">
      <c r="A222" s="15" t="s">
        <v>231</v>
      </c>
      <c r="B222" s="5" t="s">
        <v>888</v>
      </c>
    </row>
    <row r="223" spans="1:2" ht="17.25" thickBot="1">
      <c r="A223" s="15" t="s">
        <v>159</v>
      </c>
      <c r="B223" s="5" t="s">
        <v>889</v>
      </c>
    </row>
    <row r="224" spans="1:2" ht="17.25" thickBot="1">
      <c r="A224" s="15" t="s">
        <v>182</v>
      </c>
      <c r="B224" s="5" t="s">
        <v>890</v>
      </c>
    </row>
    <row r="225" spans="1:2" ht="17.25" thickBot="1">
      <c r="A225" s="15" t="s">
        <v>182</v>
      </c>
      <c r="B225" s="5" t="s">
        <v>890</v>
      </c>
    </row>
    <row r="226" spans="1:2" ht="15.75" thickBot="1">
      <c r="A226" s="17" t="s">
        <v>505</v>
      </c>
      <c r="B226" s="16" t="s">
        <v>891</v>
      </c>
    </row>
    <row r="227" spans="1:2" ht="17.25" thickBot="1">
      <c r="A227" s="15" t="s">
        <v>207</v>
      </c>
      <c r="B227" s="5" t="s">
        <v>892</v>
      </c>
    </row>
    <row r="228" spans="1:2" ht="15.75" thickBot="1">
      <c r="A228" s="17" t="s">
        <v>428</v>
      </c>
      <c r="B228" s="16" t="s">
        <v>893</v>
      </c>
    </row>
    <row r="229" spans="1:2" ht="17.25" thickBot="1">
      <c r="A229" s="19" t="s">
        <v>428</v>
      </c>
      <c r="B229" s="16" t="s">
        <v>894</v>
      </c>
    </row>
    <row r="230" spans="1:2" ht="17.25" thickBot="1">
      <c r="A230" s="15" t="s">
        <v>283</v>
      </c>
      <c r="B230" s="5" t="s">
        <v>895</v>
      </c>
    </row>
    <row r="231" spans="1:2" ht="15.75" thickBot="1">
      <c r="A231" s="17" t="s">
        <v>466</v>
      </c>
      <c r="B231" s="16" t="s">
        <v>895</v>
      </c>
    </row>
    <row r="232" spans="1:2" ht="17.25" thickBot="1">
      <c r="A232" s="15" t="s">
        <v>326</v>
      </c>
      <c r="B232" s="16" t="s">
        <v>896</v>
      </c>
    </row>
    <row r="233" spans="1:2" ht="17.25" thickBot="1">
      <c r="A233" s="15" t="s">
        <v>370</v>
      </c>
      <c r="B233" s="16" t="s">
        <v>897</v>
      </c>
    </row>
    <row r="234" spans="1:2" ht="17.25" thickBot="1">
      <c r="A234" s="15" t="s">
        <v>162</v>
      </c>
      <c r="B234" s="5" t="s">
        <v>898</v>
      </c>
    </row>
    <row r="235" spans="1:2" ht="17.25" thickBot="1">
      <c r="A235" s="15" t="s">
        <v>303</v>
      </c>
      <c r="B235" s="5" t="s">
        <v>899</v>
      </c>
    </row>
    <row r="236" spans="1:2" ht="17.25" thickBot="1">
      <c r="A236" s="19" t="s">
        <v>488</v>
      </c>
      <c r="B236" s="16" t="s">
        <v>900</v>
      </c>
    </row>
    <row r="237" spans="1:2" ht="17.25" thickBot="1">
      <c r="A237" s="15" t="s">
        <v>356</v>
      </c>
      <c r="B237" s="16" t="s">
        <v>901</v>
      </c>
    </row>
    <row r="238" spans="1:2" ht="17.25" thickBot="1">
      <c r="A238" s="15" t="s">
        <v>281</v>
      </c>
      <c r="B238" s="5" t="s">
        <v>902</v>
      </c>
    </row>
    <row r="239" spans="1:2" ht="17.25" thickBot="1">
      <c r="A239" s="15" t="s">
        <v>163</v>
      </c>
      <c r="B239" s="5" t="s">
        <v>903</v>
      </c>
    </row>
    <row r="240" spans="1:2" ht="17.25" thickBot="1">
      <c r="A240" s="15" t="s">
        <v>163</v>
      </c>
      <c r="B240" s="5" t="s">
        <v>903</v>
      </c>
    </row>
    <row r="241" spans="1:2" ht="15.75" thickBot="1">
      <c r="A241" s="17" t="s">
        <v>396</v>
      </c>
      <c r="B241" s="16" t="s">
        <v>904</v>
      </c>
    </row>
    <row r="242" spans="1:2" ht="15.75" thickBot="1">
      <c r="A242" s="17" t="s">
        <v>456</v>
      </c>
      <c r="B242" s="16" t="s">
        <v>905</v>
      </c>
    </row>
    <row r="243" spans="1:2" ht="15.75" thickBot="1">
      <c r="A243" s="17" t="s">
        <v>56</v>
      </c>
      <c r="B243" s="16" t="s">
        <v>906</v>
      </c>
    </row>
    <row r="244" spans="1:2" ht="17.25" thickBot="1">
      <c r="A244" s="15" t="s">
        <v>249</v>
      </c>
      <c r="B244" s="5" t="s">
        <v>907</v>
      </c>
    </row>
    <row r="245" spans="1:2" ht="15.75" thickBot="1">
      <c r="A245" s="17" t="s">
        <v>457</v>
      </c>
      <c r="B245" s="16" t="s">
        <v>908</v>
      </c>
    </row>
    <row r="246" spans="1:2" ht="17.25" thickBot="1">
      <c r="A246" s="15" t="s">
        <v>301</v>
      </c>
      <c r="B246" s="5" t="s">
        <v>909</v>
      </c>
    </row>
    <row r="247" spans="1:2" ht="17.25" thickBot="1">
      <c r="A247" s="19" t="s">
        <v>523</v>
      </c>
      <c r="B247" s="16" t="s">
        <v>910</v>
      </c>
    </row>
    <row r="248" spans="1:2" ht="17.25" thickBot="1">
      <c r="A248" s="15" t="s">
        <v>206</v>
      </c>
      <c r="B248" s="5" t="s">
        <v>866</v>
      </c>
    </row>
    <row r="249" spans="1:2" ht="17.25" thickBot="1">
      <c r="A249" s="15" t="s">
        <v>286</v>
      </c>
      <c r="B249" s="5" t="s">
        <v>911</v>
      </c>
    </row>
    <row r="250" spans="1:2" ht="17.25" thickBot="1">
      <c r="A250" s="19" t="s">
        <v>510</v>
      </c>
      <c r="B250" s="16" t="s">
        <v>912</v>
      </c>
    </row>
    <row r="251" spans="1:2" ht="17.25" thickBot="1">
      <c r="A251" s="15" t="s">
        <v>264</v>
      </c>
      <c r="B251" s="5" t="s">
        <v>913</v>
      </c>
    </row>
    <row r="252" spans="1:2" ht="17.25" thickBot="1">
      <c r="A252" s="15" t="s">
        <v>362</v>
      </c>
      <c r="B252" s="16" t="s">
        <v>914</v>
      </c>
    </row>
    <row r="253" spans="1:2" ht="17.25" thickBot="1">
      <c r="A253" s="15" t="s">
        <v>298</v>
      </c>
      <c r="B253" s="5" t="s">
        <v>915</v>
      </c>
    </row>
    <row r="254" spans="1:2" ht="15.75" thickBot="1">
      <c r="A254" s="17" t="s">
        <v>394</v>
      </c>
      <c r="B254" s="16" t="s">
        <v>916</v>
      </c>
    </row>
    <row r="255" spans="1:2" ht="17.25" thickBot="1">
      <c r="A255" s="19" t="s">
        <v>511</v>
      </c>
      <c r="B255" s="16" t="s">
        <v>917</v>
      </c>
    </row>
    <row r="256" spans="1:2" ht="17.25" thickBot="1">
      <c r="A256" s="15" t="s">
        <v>25</v>
      </c>
      <c r="B256" s="5" t="s">
        <v>918</v>
      </c>
    </row>
    <row r="257" spans="1:2" ht="17.25" thickBot="1">
      <c r="A257" s="15" t="s">
        <v>161</v>
      </c>
      <c r="B257" s="5" t="s">
        <v>919</v>
      </c>
    </row>
    <row r="258" spans="1:2" ht="17.25" thickBot="1">
      <c r="A258" s="15" t="s">
        <v>161</v>
      </c>
      <c r="B258" s="5" t="s">
        <v>919</v>
      </c>
    </row>
    <row r="259" spans="1:2" ht="15.75" thickBot="1">
      <c r="A259" s="17" t="s">
        <v>26</v>
      </c>
      <c r="B259" s="16" t="s">
        <v>920</v>
      </c>
    </row>
    <row r="260" spans="1:2" ht="17.25" thickBot="1">
      <c r="A260" s="15" t="s">
        <v>369</v>
      </c>
      <c r="B260" s="16" t="s">
        <v>921</v>
      </c>
    </row>
    <row r="261" spans="1:2" ht="17.25" thickBot="1">
      <c r="A261" s="15" t="s">
        <v>247</v>
      </c>
      <c r="B261" s="5" t="s">
        <v>922</v>
      </c>
    </row>
    <row r="262" spans="1:2" ht="17.25" thickBot="1">
      <c r="A262" s="15" t="s">
        <v>247</v>
      </c>
      <c r="B262" s="5" t="s">
        <v>922</v>
      </c>
    </row>
    <row r="263" spans="1:2" ht="17.25" thickBot="1">
      <c r="A263" s="15" t="s">
        <v>285</v>
      </c>
      <c r="B263" s="5" t="s">
        <v>923</v>
      </c>
    </row>
    <row r="264" spans="1:2" ht="17.25" thickBot="1">
      <c r="A264" s="19" t="s">
        <v>542</v>
      </c>
      <c r="B264" s="16" t="s">
        <v>924</v>
      </c>
    </row>
    <row r="265" spans="1:2" ht="17.25" thickBot="1">
      <c r="A265" s="19" t="s">
        <v>515</v>
      </c>
      <c r="B265" s="16" t="s">
        <v>925</v>
      </c>
    </row>
    <row r="266" spans="1:2" ht="17.25" thickBot="1">
      <c r="A266" s="15" t="s">
        <v>202</v>
      </c>
      <c r="B266" s="5" t="s">
        <v>926</v>
      </c>
    </row>
    <row r="267" spans="1:2" ht="17.25" thickBot="1">
      <c r="A267" s="15" t="s">
        <v>227</v>
      </c>
      <c r="B267" s="5" t="s">
        <v>927</v>
      </c>
    </row>
    <row r="268" spans="1:2" ht="17.25" thickBot="1">
      <c r="A268" s="19" t="s">
        <v>502</v>
      </c>
      <c r="B268" s="16" t="s">
        <v>928</v>
      </c>
    </row>
    <row r="269" spans="1:2" ht="17.25" thickBot="1">
      <c r="A269" s="15" t="s">
        <v>320</v>
      </c>
      <c r="B269" s="16" t="s">
        <v>929</v>
      </c>
    </row>
    <row r="270" spans="1:2" ht="15.75" thickBot="1">
      <c r="A270" s="17" t="s">
        <v>320</v>
      </c>
      <c r="B270" s="16" t="s">
        <v>929</v>
      </c>
    </row>
    <row r="271" spans="1:2" ht="15.75" thickBot="1">
      <c r="A271" s="18" t="s">
        <v>28</v>
      </c>
      <c r="B271" s="16" t="s">
        <v>930</v>
      </c>
    </row>
    <row r="272" spans="1:2" ht="17.25" thickBot="1">
      <c r="A272" s="15" t="s">
        <v>157</v>
      </c>
      <c r="B272" s="5" t="s">
        <v>931</v>
      </c>
    </row>
    <row r="273" spans="1:2" ht="17.25" thickBot="1">
      <c r="A273" s="15" t="s">
        <v>157</v>
      </c>
      <c r="B273" s="5" t="s">
        <v>931</v>
      </c>
    </row>
    <row r="274" spans="1:2" ht="15.75" thickBot="1">
      <c r="A274" s="18" t="s">
        <v>127</v>
      </c>
      <c r="B274" s="16" t="s">
        <v>932</v>
      </c>
    </row>
    <row r="275" spans="1:2" ht="17.25" thickBot="1">
      <c r="A275" s="19" t="s">
        <v>520</v>
      </c>
      <c r="B275" s="16" t="s">
        <v>933</v>
      </c>
    </row>
    <row r="276" spans="1:2" ht="17.25" thickBot="1">
      <c r="A276" s="15" t="s">
        <v>251</v>
      </c>
      <c r="B276" s="5" t="s">
        <v>934</v>
      </c>
    </row>
    <row r="277" spans="1:2" ht="17.25" thickBot="1">
      <c r="A277" s="15" t="s">
        <v>352</v>
      </c>
      <c r="B277" s="16" t="s">
        <v>935</v>
      </c>
    </row>
    <row r="278" spans="1:2" ht="17.25" thickBot="1">
      <c r="A278" s="19" t="s">
        <v>504</v>
      </c>
      <c r="B278" s="16" t="s">
        <v>936</v>
      </c>
    </row>
    <row r="279" spans="1:2" ht="17.25" thickBot="1">
      <c r="A279" s="15" t="s">
        <v>346</v>
      </c>
      <c r="B279" s="16" t="s">
        <v>937</v>
      </c>
    </row>
    <row r="280" spans="1:2" ht="15.75" thickBot="1">
      <c r="A280" s="17" t="s">
        <v>432</v>
      </c>
      <c r="B280" s="16" t="s">
        <v>938</v>
      </c>
    </row>
    <row r="281" spans="1:2" ht="15.75" thickBot="1">
      <c r="A281" s="17" t="s">
        <v>129</v>
      </c>
      <c r="B281" s="16" t="s">
        <v>939</v>
      </c>
    </row>
    <row r="282" spans="1:2" ht="15.75" thickBot="1">
      <c r="A282" s="17" t="s">
        <v>130</v>
      </c>
      <c r="B282" s="16" t="s">
        <v>940</v>
      </c>
    </row>
    <row r="283" spans="1:2" ht="17.25" thickBot="1">
      <c r="A283" s="15" t="s">
        <v>255</v>
      </c>
      <c r="B283" s="5" t="s">
        <v>941</v>
      </c>
    </row>
    <row r="284" spans="1:2" ht="17.25" thickBot="1">
      <c r="A284" s="19" t="s">
        <v>486</v>
      </c>
      <c r="B284" s="16" t="s">
        <v>942</v>
      </c>
    </row>
    <row r="285" spans="1:2" ht="15.75" thickBot="1">
      <c r="A285" s="17" t="s">
        <v>436</v>
      </c>
      <c r="B285" s="16" t="s">
        <v>943</v>
      </c>
    </row>
    <row r="286" spans="1:2" ht="17.25" thickBot="1">
      <c r="A286" s="15" t="s">
        <v>350</v>
      </c>
      <c r="B286" s="16" t="s">
        <v>944</v>
      </c>
    </row>
    <row r="287" spans="1:2" ht="17.25" thickBot="1">
      <c r="A287" s="15" t="s">
        <v>210</v>
      </c>
      <c r="B287" s="5" t="s">
        <v>945</v>
      </c>
    </row>
    <row r="288" spans="1:2" ht="17.25" thickBot="1">
      <c r="A288" s="15" t="s">
        <v>198</v>
      </c>
      <c r="B288" s="5" t="s">
        <v>946</v>
      </c>
    </row>
    <row r="289" spans="1:2" ht="17.25" thickBot="1">
      <c r="A289" s="19" t="s">
        <v>529</v>
      </c>
      <c r="B289" s="16" t="s">
        <v>947</v>
      </c>
    </row>
    <row r="290" spans="1:2" ht="17.25" thickBot="1">
      <c r="A290" s="19" t="s">
        <v>481</v>
      </c>
      <c r="B290" s="16" t="s">
        <v>948</v>
      </c>
    </row>
    <row r="291" spans="1:2" ht="15.75" thickBot="1">
      <c r="A291" s="17" t="s">
        <v>59</v>
      </c>
      <c r="B291" s="16" t="s">
        <v>949</v>
      </c>
    </row>
    <row r="292" spans="1:2" ht="17.25" thickBot="1">
      <c r="A292" s="15" t="s">
        <v>345</v>
      </c>
      <c r="B292" s="16" t="s">
        <v>950</v>
      </c>
    </row>
    <row r="293" spans="1:2" ht="17.25" thickBot="1">
      <c r="A293" s="15" t="s">
        <v>257</v>
      </c>
      <c r="B293" s="5" t="s">
        <v>951</v>
      </c>
    </row>
    <row r="294" spans="1:2" ht="17.25" thickBot="1">
      <c r="A294" s="15" t="s">
        <v>358</v>
      </c>
      <c r="B294" s="16" t="s">
        <v>952</v>
      </c>
    </row>
    <row r="295" spans="1:2" ht="15.75" thickBot="1">
      <c r="A295" s="18" t="s">
        <v>92</v>
      </c>
      <c r="B295" s="16" t="s">
        <v>953</v>
      </c>
    </row>
    <row r="296" spans="1:2" ht="17.25" thickBot="1">
      <c r="A296" s="15" t="s">
        <v>252</v>
      </c>
      <c r="B296" s="5" t="s">
        <v>954</v>
      </c>
    </row>
    <row r="297" spans="1:2" ht="17.25" thickBot="1">
      <c r="A297" s="15" t="s">
        <v>228</v>
      </c>
      <c r="B297" s="5" t="s">
        <v>955</v>
      </c>
    </row>
    <row r="298" spans="1:2" ht="17.25" thickBot="1">
      <c r="A298" s="15" t="s">
        <v>187</v>
      </c>
      <c r="B298" s="5" t="s">
        <v>956</v>
      </c>
    </row>
    <row r="299" spans="1:2" ht="17.25" thickBot="1">
      <c r="A299" s="15" t="s">
        <v>169</v>
      </c>
      <c r="B299" s="5" t="s">
        <v>957</v>
      </c>
    </row>
    <row r="300" spans="1:2" ht="15.75" thickBot="1">
      <c r="A300" s="17" t="s">
        <v>429</v>
      </c>
      <c r="B300" s="16" t="s">
        <v>957</v>
      </c>
    </row>
    <row r="301" spans="1:2" ht="17.25" thickBot="1">
      <c r="A301" s="15" t="s">
        <v>197</v>
      </c>
      <c r="B301" s="5" t="s">
        <v>958</v>
      </c>
    </row>
    <row r="302" spans="1:2" ht="15.75" thickBot="1">
      <c r="A302" s="17" t="s">
        <v>426</v>
      </c>
      <c r="B302" s="16" t="s">
        <v>959</v>
      </c>
    </row>
    <row r="303" spans="1:2" ht="15.75" thickBot="1">
      <c r="A303" s="17" t="s">
        <v>472</v>
      </c>
      <c r="B303" s="16" t="s">
        <v>960</v>
      </c>
    </row>
    <row r="304" spans="1:2" ht="15.75" thickBot="1">
      <c r="A304" s="18" t="s">
        <v>442</v>
      </c>
      <c r="B304" s="16" t="s">
        <v>961</v>
      </c>
    </row>
    <row r="305" spans="1:2" ht="17.25" thickBot="1">
      <c r="A305" s="15" t="s">
        <v>274</v>
      </c>
      <c r="B305" s="5" t="s">
        <v>962</v>
      </c>
    </row>
    <row r="306" spans="1:2" ht="17.25" thickBot="1">
      <c r="A306" s="15" t="s">
        <v>355</v>
      </c>
      <c r="B306" s="16" t="s">
        <v>963</v>
      </c>
    </row>
    <row r="307" spans="1:2" ht="17.25" thickBot="1">
      <c r="A307" s="15" t="s">
        <v>279</v>
      </c>
      <c r="B307" s="5" t="s">
        <v>964</v>
      </c>
    </row>
    <row r="308" spans="1:2" ht="17.25" thickBot="1">
      <c r="A308" s="15" t="s">
        <v>225</v>
      </c>
      <c r="B308" s="5" t="s">
        <v>965</v>
      </c>
    </row>
    <row r="309" spans="1:2" ht="17.25" thickBot="1">
      <c r="A309" s="15" t="s">
        <v>225</v>
      </c>
      <c r="B309" s="5" t="s">
        <v>965</v>
      </c>
    </row>
    <row r="310" spans="1:2" ht="17.25" thickBot="1">
      <c r="A310" s="15" t="s">
        <v>184</v>
      </c>
      <c r="B310" s="5" t="s">
        <v>966</v>
      </c>
    </row>
    <row r="311" spans="1:2" ht="17.25" thickBot="1">
      <c r="A311" s="15" t="s">
        <v>366</v>
      </c>
      <c r="B311" s="16" t="s">
        <v>967</v>
      </c>
    </row>
    <row r="312" spans="1:2" ht="17.25" thickBot="1">
      <c r="A312" s="15" t="s">
        <v>158</v>
      </c>
      <c r="B312" s="5" t="s">
        <v>968</v>
      </c>
    </row>
    <row r="313" spans="1:2" ht="17.25" thickBot="1">
      <c r="A313" s="15" t="s">
        <v>296</v>
      </c>
      <c r="B313" s="5" t="s">
        <v>969</v>
      </c>
    </row>
    <row r="314" spans="1:2" ht="15.75" thickBot="1">
      <c r="A314" s="18" t="s">
        <v>296</v>
      </c>
      <c r="B314" s="16" t="s">
        <v>969</v>
      </c>
    </row>
    <row r="315" spans="1:2" ht="17.25" thickBot="1">
      <c r="A315" s="15" t="s">
        <v>253</v>
      </c>
      <c r="B315" s="5" t="s">
        <v>970</v>
      </c>
    </row>
    <row r="316" spans="1:2" ht="17.25" thickBot="1">
      <c r="A316" s="15" t="s">
        <v>267</v>
      </c>
      <c r="B316" s="5" t="s">
        <v>971</v>
      </c>
    </row>
    <row r="317" spans="1:2" ht="17.25" thickBot="1">
      <c r="A317" s="15" t="s">
        <v>258</v>
      </c>
      <c r="B317" s="5" t="s">
        <v>972</v>
      </c>
    </row>
    <row r="318" spans="1:2" ht="17.25" thickBot="1">
      <c r="A318" s="15" t="s">
        <v>278</v>
      </c>
      <c r="B318" s="5" t="s">
        <v>973</v>
      </c>
    </row>
    <row r="319" spans="1:2" ht="17.25" thickBot="1">
      <c r="A319" s="15" t="s">
        <v>327</v>
      </c>
      <c r="B319" s="16" t="s">
        <v>969</v>
      </c>
    </row>
    <row r="320" spans="1:2" ht="17.25" thickBot="1">
      <c r="A320" s="19" t="s">
        <v>483</v>
      </c>
      <c r="B320" s="16" t="s">
        <v>974</v>
      </c>
    </row>
    <row r="321" spans="1:2" ht="15.75" thickBot="1">
      <c r="A321" s="17" t="s">
        <v>132</v>
      </c>
      <c r="B321" s="16" t="s">
        <v>975</v>
      </c>
    </row>
    <row r="322" spans="1:2" ht="17.25" thickBot="1">
      <c r="A322" s="19" t="s">
        <v>487</v>
      </c>
      <c r="B322" s="16" t="s">
        <v>976</v>
      </c>
    </row>
    <row r="323" spans="1:2" ht="17.25" thickBot="1">
      <c r="A323" s="15" t="s">
        <v>300</v>
      </c>
      <c r="B323" s="5" t="s">
        <v>977</v>
      </c>
    </row>
    <row r="324" spans="1:2" ht="15.75" thickBot="1">
      <c r="A324" s="18" t="s">
        <v>300</v>
      </c>
      <c r="B324" s="16" t="s">
        <v>977</v>
      </c>
    </row>
    <row r="325" spans="1:2" ht="17.25" thickBot="1">
      <c r="A325" s="15" t="s">
        <v>191</v>
      </c>
      <c r="B325" s="5" t="s">
        <v>978</v>
      </c>
    </row>
    <row r="326" spans="1:2" ht="17.25" thickBot="1">
      <c r="A326" s="15" t="s">
        <v>259</v>
      </c>
      <c r="B326" s="5" t="s">
        <v>979</v>
      </c>
    </row>
    <row r="327" spans="1:2" ht="15.75" thickBot="1">
      <c r="A327" s="17" t="s">
        <v>259</v>
      </c>
      <c r="B327" s="16" t="s">
        <v>979</v>
      </c>
    </row>
    <row r="328" spans="1:2" ht="15.75" thickBot="1">
      <c r="A328" s="17" t="s">
        <v>411</v>
      </c>
      <c r="B328" s="16" t="s">
        <v>980</v>
      </c>
    </row>
    <row r="329" spans="1:2" ht="17.25" thickBot="1">
      <c r="A329" s="15" t="s">
        <v>291</v>
      </c>
      <c r="B329" s="5" t="s">
        <v>981</v>
      </c>
    </row>
    <row r="330" spans="1:2" ht="17.25" thickBot="1">
      <c r="A330" s="15" t="s">
        <v>204</v>
      </c>
      <c r="B330" s="5" t="s">
        <v>982</v>
      </c>
    </row>
    <row r="331" spans="1:2" ht="17.25" thickBot="1">
      <c r="A331" s="15" t="s">
        <v>309</v>
      </c>
      <c r="B331" s="5" t="s">
        <v>983</v>
      </c>
    </row>
    <row r="332" spans="1:2" ht="15.75" thickBot="1">
      <c r="A332" s="17" t="s">
        <v>417</v>
      </c>
      <c r="B332" s="16" t="s">
        <v>984</v>
      </c>
    </row>
    <row r="333" spans="1:2" ht="17.25" thickBot="1">
      <c r="A333" s="15" t="s">
        <v>344</v>
      </c>
      <c r="B333" s="16" t="s">
        <v>985</v>
      </c>
    </row>
    <row r="334" spans="1:2" ht="17.25" thickBot="1">
      <c r="A334" s="15" t="s">
        <v>382</v>
      </c>
      <c r="B334" s="16" t="s">
        <v>986</v>
      </c>
    </row>
    <row r="335" spans="1:2" ht="15.75" thickBot="1">
      <c r="A335" s="17" t="s">
        <v>434</v>
      </c>
      <c r="B335" s="16" t="s">
        <v>987</v>
      </c>
    </row>
    <row r="336" spans="1:2" ht="17.25" thickBot="1">
      <c r="A336" s="15" t="s">
        <v>31</v>
      </c>
      <c r="B336" s="16" t="s">
        <v>988</v>
      </c>
    </row>
    <row r="337" spans="1:2" ht="15.75" thickBot="1">
      <c r="A337" s="17" t="s">
        <v>448</v>
      </c>
      <c r="B337" s="16" t="s">
        <v>989</v>
      </c>
    </row>
    <row r="338" spans="1:2" ht="17.25" thickBot="1">
      <c r="A338" s="15" t="s">
        <v>289</v>
      </c>
      <c r="B338" s="5" t="s">
        <v>990</v>
      </c>
    </row>
    <row r="339" spans="1:2" ht="17.25" thickBot="1">
      <c r="A339" s="19" t="s">
        <v>492</v>
      </c>
      <c r="B339" s="16" t="s">
        <v>991</v>
      </c>
    </row>
    <row r="340" spans="1:2" ht="15.75" thickBot="1">
      <c r="A340" s="18" t="s">
        <v>391</v>
      </c>
      <c r="B340" s="16" t="s">
        <v>992</v>
      </c>
    </row>
    <row r="341" spans="1:2" ht="17.25" thickBot="1">
      <c r="A341" s="15" t="s">
        <v>229</v>
      </c>
      <c r="B341" s="5" t="s">
        <v>993</v>
      </c>
    </row>
    <row r="342" spans="1:2" ht="17.25" thickBot="1">
      <c r="A342" s="19" t="s">
        <v>527</v>
      </c>
      <c r="B342" s="16" t="s">
        <v>994</v>
      </c>
    </row>
    <row r="343" spans="1:2" ht="17.25" thickBot="1">
      <c r="A343" s="19" t="s">
        <v>544</v>
      </c>
      <c r="B343" s="17"/>
    </row>
    <row r="344" spans="1:2" ht="17.25" thickBot="1">
      <c r="A344" s="15" t="s">
        <v>95</v>
      </c>
      <c r="B344" s="5" t="s">
        <v>995</v>
      </c>
    </row>
    <row r="345" spans="1:2" ht="17.25" thickBot="1">
      <c r="A345" s="15" t="s">
        <v>95</v>
      </c>
      <c r="B345" s="5" t="s">
        <v>995</v>
      </c>
    </row>
    <row r="346" spans="1:2" ht="17.25" thickBot="1">
      <c r="A346" s="19" t="s">
        <v>539</v>
      </c>
      <c r="B346" s="16" t="s">
        <v>996</v>
      </c>
    </row>
    <row r="347" spans="1:2" ht="17.25" thickBot="1">
      <c r="A347" s="15" t="s">
        <v>171</v>
      </c>
      <c r="B347" s="5" t="s">
        <v>997</v>
      </c>
    </row>
    <row r="348" spans="1:2" ht="15.75" thickBot="1">
      <c r="A348" s="17" t="s">
        <v>468</v>
      </c>
      <c r="B348" s="16" t="s">
        <v>998</v>
      </c>
    </row>
    <row r="349" spans="1:2" ht="17.25" thickBot="1">
      <c r="A349" s="19" t="s">
        <v>548</v>
      </c>
      <c r="B349" s="16" t="s">
        <v>768</v>
      </c>
    </row>
    <row r="350" spans="1:2" ht="17.25" thickBot="1">
      <c r="A350" s="15" t="s">
        <v>179</v>
      </c>
      <c r="B350" s="5" t="s">
        <v>999</v>
      </c>
    </row>
    <row r="351" spans="1:2" ht="15.75" thickBot="1">
      <c r="A351" s="17" t="s">
        <v>33</v>
      </c>
      <c r="B351" s="16" t="s">
        <v>1000</v>
      </c>
    </row>
    <row r="352" spans="1:2" ht="17.25" thickBot="1">
      <c r="A352" s="15" t="s">
        <v>321</v>
      </c>
      <c r="B352" s="16" t="s">
        <v>1001</v>
      </c>
    </row>
    <row r="353" spans="1:2" ht="15.75" thickBot="1">
      <c r="A353" s="17" t="s">
        <v>398</v>
      </c>
      <c r="B353" s="16" t="s">
        <v>1002</v>
      </c>
    </row>
    <row r="354" spans="1:2" ht="17.25" thickBot="1">
      <c r="A354" s="15" t="s">
        <v>98</v>
      </c>
      <c r="B354" s="5" t="s">
        <v>1003</v>
      </c>
    </row>
    <row r="355" spans="1:2" ht="17.25" thickBot="1">
      <c r="A355" s="15" t="s">
        <v>337</v>
      </c>
      <c r="B355" s="16" t="s">
        <v>1004</v>
      </c>
    </row>
    <row r="356" spans="1:2" ht="17.25" thickBot="1">
      <c r="A356" s="15" t="s">
        <v>99</v>
      </c>
      <c r="B356" s="5" t="s">
        <v>1005</v>
      </c>
    </row>
    <row r="357" spans="1:2" ht="17.25" thickBot="1">
      <c r="A357" s="19" t="s">
        <v>526</v>
      </c>
      <c r="B357" s="16" t="s">
        <v>1006</v>
      </c>
    </row>
    <row r="358" spans="1:2" ht="15.75" thickBot="1">
      <c r="A358" s="17" t="s">
        <v>450</v>
      </c>
      <c r="B358" s="16" t="s">
        <v>1007</v>
      </c>
    </row>
    <row r="359" spans="1:2" ht="15.75" thickBot="1">
      <c r="A359" s="17" t="s">
        <v>461</v>
      </c>
      <c r="B359" s="16" t="s">
        <v>1008</v>
      </c>
    </row>
    <row r="360" spans="1:2" ht="15.75" thickBot="1">
      <c r="A360" s="17" t="s">
        <v>384</v>
      </c>
      <c r="B360" s="16" t="s">
        <v>1009</v>
      </c>
    </row>
    <row r="361" spans="1:2" ht="15.75" thickBot="1">
      <c r="A361" s="18" t="s">
        <v>453</v>
      </c>
      <c r="B361" s="16" t="s">
        <v>1010</v>
      </c>
    </row>
    <row r="362" spans="1:2" ht="15.75" thickBot="1">
      <c r="A362" s="17" t="s">
        <v>413</v>
      </c>
      <c r="B362" s="16" t="s">
        <v>1011</v>
      </c>
    </row>
    <row r="363" spans="1:2" ht="15.75" thickBot="1">
      <c r="A363" s="17" t="s">
        <v>64</v>
      </c>
      <c r="B363" s="16" t="s">
        <v>1012</v>
      </c>
    </row>
    <row r="364" spans="1:2" ht="17.25" thickBot="1">
      <c r="A364" s="15" t="s">
        <v>324</v>
      </c>
      <c r="B364" s="16" t="s">
        <v>1013</v>
      </c>
    </row>
    <row r="365" spans="1:2" ht="17.25" thickBot="1">
      <c r="A365" s="15" t="s">
        <v>165</v>
      </c>
      <c r="B365" s="5" t="s">
        <v>1014</v>
      </c>
    </row>
    <row r="366" spans="1:2" ht="15.75" thickBot="1">
      <c r="A366" s="17" t="s">
        <v>165</v>
      </c>
      <c r="B366" s="16" t="s">
        <v>1014</v>
      </c>
    </row>
    <row r="367" spans="1:2" ht="17.25" thickBot="1">
      <c r="A367" s="15" t="s">
        <v>302</v>
      </c>
      <c r="B367" s="5" t="s">
        <v>1015</v>
      </c>
    </row>
    <row r="368" spans="1:2" ht="17.25" thickBot="1">
      <c r="A368" s="15" t="s">
        <v>353</v>
      </c>
      <c r="B368" s="16" t="s">
        <v>1016</v>
      </c>
    </row>
    <row r="369" spans="1:2" ht="17.25" thickBot="1">
      <c r="A369" s="15" t="s">
        <v>325</v>
      </c>
      <c r="B369" s="16" t="s">
        <v>1017</v>
      </c>
    </row>
    <row r="370" spans="1:2" ht="17.25" thickBot="1">
      <c r="A370" s="15" t="s">
        <v>368</v>
      </c>
      <c r="B370" s="16" t="s">
        <v>1018</v>
      </c>
    </row>
    <row r="371" spans="1:2" ht="17.25" thickBot="1">
      <c r="A371" s="15" t="s">
        <v>233</v>
      </c>
      <c r="B371" s="5" t="s">
        <v>1019</v>
      </c>
    </row>
    <row r="372" spans="1:2" ht="17.25" thickBot="1">
      <c r="A372" s="19" t="s">
        <v>521</v>
      </c>
      <c r="B372" s="16" t="s">
        <v>1020</v>
      </c>
    </row>
    <row r="373" spans="1:2" ht="17.25" thickBot="1">
      <c r="A373" s="15" t="s">
        <v>372</v>
      </c>
      <c r="B373" s="16" t="s">
        <v>1021</v>
      </c>
    </row>
    <row r="374" spans="1:2" ht="17.25" thickBot="1">
      <c r="A374" s="15" t="s">
        <v>331</v>
      </c>
      <c r="B374" s="16" t="s">
        <v>1022</v>
      </c>
    </row>
    <row r="375" spans="1:2" ht="15.75" thickBot="1">
      <c r="A375" s="17" t="s">
        <v>438</v>
      </c>
      <c r="B375" s="16" t="s">
        <v>1023</v>
      </c>
    </row>
    <row r="376" spans="1:2" ht="17.25" thickBot="1">
      <c r="A376" s="15" t="s">
        <v>383</v>
      </c>
      <c r="B376" s="16" t="s">
        <v>1024</v>
      </c>
    </row>
    <row r="377" spans="1:2" ht="15.75" thickBot="1">
      <c r="A377" s="17" t="s">
        <v>424</v>
      </c>
      <c r="B377" s="16" t="s">
        <v>1024</v>
      </c>
    </row>
    <row r="378" spans="1:2" ht="17.25" thickBot="1">
      <c r="A378" s="15" t="s">
        <v>276</v>
      </c>
      <c r="B378" s="5" t="s">
        <v>1025</v>
      </c>
    </row>
    <row r="379" spans="1:2" ht="17.25" thickBot="1">
      <c r="A379" s="15" t="s">
        <v>245</v>
      </c>
      <c r="B379" s="5" t="s">
        <v>1026</v>
      </c>
    </row>
    <row r="380" spans="1:2" ht="17.25" thickBot="1">
      <c r="A380" s="15" t="s">
        <v>245</v>
      </c>
      <c r="B380" s="5" t="s">
        <v>1026</v>
      </c>
    </row>
    <row r="381" spans="1:2" ht="17.25" thickBot="1">
      <c r="A381" s="15" t="s">
        <v>172</v>
      </c>
      <c r="B381" s="5" t="s">
        <v>1027</v>
      </c>
    </row>
    <row r="382" spans="1:2" ht="17.25" thickBot="1">
      <c r="A382" s="15" t="s">
        <v>172</v>
      </c>
      <c r="B382" s="5" t="s">
        <v>1027</v>
      </c>
    </row>
    <row r="383" spans="1:2" ht="17.25" thickBot="1">
      <c r="A383" s="15" t="s">
        <v>275</v>
      </c>
      <c r="B383" s="5" t="s">
        <v>1028</v>
      </c>
    </row>
    <row r="384" spans="1:2" ht="17.25" thickBot="1">
      <c r="A384" s="15" t="s">
        <v>174</v>
      </c>
      <c r="B384" s="5" t="s">
        <v>1029</v>
      </c>
    </row>
    <row r="385" spans="1:2" ht="17.25" thickBot="1">
      <c r="A385" s="15" t="s">
        <v>330</v>
      </c>
      <c r="B385" s="16" t="s">
        <v>1030</v>
      </c>
    </row>
    <row r="386" spans="1:2" ht="17.25" thickBot="1">
      <c r="A386" s="15" t="s">
        <v>190</v>
      </c>
      <c r="B386" s="5" t="s">
        <v>1031</v>
      </c>
    </row>
    <row r="387" spans="1:2" ht="15.75" thickBot="1">
      <c r="A387" s="17" t="s">
        <v>65</v>
      </c>
      <c r="B387" s="16" t="s">
        <v>1032</v>
      </c>
    </row>
    <row r="388" spans="1:2" ht="17.25" thickBot="1">
      <c r="A388" s="19" t="s">
        <v>501</v>
      </c>
      <c r="B388" s="16" t="s">
        <v>1033</v>
      </c>
    </row>
    <row r="389" spans="1:2" ht="17.25" thickBot="1">
      <c r="A389" s="15" t="s">
        <v>266</v>
      </c>
      <c r="B389" s="5" t="s">
        <v>1033</v>
      </c>
    </row>
    <row r="390" spans="1:2" ht="17.25" thickBot="1">
      <c r="A390" s="15" t="s">
        <v>101</v>
      </c>
      <c r="B390" s="5" t="s">
        <v>1034</v>
      </c>
    </row>
    <row r="391" spans="1:2" ht="17.25" thickBot="1">
      <c r="A391" s="15" t="s">
        <v>101</v>
      </c>
      <c r="B391" s="5" t="s">
        <v>1034</v>
      </c>
    </row>
    <row r="392" spans="1:2" ht="17.25" thickBot="1">
      <c r="A392" s="15" t="s">
        <v>373</v>
      </c>
      <c r="B392" s="16" t="s">
        <v>1035</v>
      </c>
    </row>
    <row r="393" spans="1:2" ht="17.25" thickBot="1">
      <c r="A393" s="19" t="s">
        <v>543</v>
      </c>
      <c r="B393" s="16" t="s">
        <v>1036</v>
      </c>
    </row>
    <row r="394" spans="1:2" ht="15.75" thickBot="1">
      <c r="A394" s="17" t="s">
        <v>395</v>
      </c>
      <c r="B394" s="16" t="s">
        <v>1037</v>
      </c>
    </row>
    <row r="395" spans="1:2" ht="17.25" thickBot="1">
      <c r="A395" s="15" t="s">
        <v>365</v>
      </c>
      <c r="B395" s="16" t="s">
        <v>1038</v>
      </c>
    </row>
    <row r="396" spans="1:2" ht="17.25" thickBot="1">
      <c r="A396" s="15" t="s">
        <v>318</v>
      </c>
      <c r="B396" s="16" t="s">
        <v>1039</v>
      </c>
    </row>
    <row r="397" spans="1:2" ht="17.25" thickBot="1">
      <c r="A397" s="15" t="s">
        <v>203</v>
      </c>
      <c r="B397" s="5" t="s">
        <v>1040</v>
      </c>
    </row>
    <row r="398" spans="1:2" ht="15.75" thickBot="1">
      <c r="A398" s="17" t="s">
        <v>470</v>
      </c>
      <c r="B398" s="16" t="s">
        <v>1041</v>
      </c>
    </row>
    <row r="399" spans="1:2" ht="17.25" thickBot="1">
      <c r="A399" s="19" t="s">
        <v>533</v>
      </c>
      <c r="B399" s="16" t="s">
        <v>1042</v>
      </c>
    </row>
    <row r="400" spans="1:2" ht="15.75" thickBot="1">
      <c r="A400" s="18" t="s">
        <v>414</v>
      </c>
      <c r="B400" s="16" t="s">
        <v>1043</v>
      </c>
    </row>
    <row r="401" spans="1:2" ht="15.75" thickBot="1">
      <c r="A401" s="17" t="s">
        <v>102</v>
      </c>
      <c r="B401" s="16" t="s">
        <v>1044</v>
      </c>
    </row>
    <row r="402" spans="1:2" ht="15.75" thickBot="1">
      <c r="A402" s="17" t="s">
        <v>412</v>
      </c>
      <c r="B402" s="16" t="s">
        <v>1045</v>
      </c>
    </row>
    <row r="403" spans="1:2" ht="17.25" thickBot="1">
      <c r="A403" s="15" t="s">
        <v>269</v>
      </c>
      <c r="B403" s="5" t="s">
        <v>1046</v>
      </c>
    </row>
    <row r="404" spans="1:2" ht="17.25" thickBot="1">
      <c r="A404" s="19" t="s">
        <v>480</v>
      </c>
      <c r="B404" s="16" t="s">
        <v>1047</v>
      </c>
    </row>
    <row r="405" spans="1:2" ht="15.75" thickBot="1">
      <c r="A405" s="17" t="s">
        <v>138</v>
      </c>
      <c r="B405" s="16" t="s">
        <v>796</v>
      </c>
    </row>
    <row r="406" spans="1:2" ht="17.25" thickBot="1">
      <c r="A406" s="15" t="s">
        <v>234</v>
      </c>
      <c r="B406" s="5" t="s">
        <v>1048</v>
      </c>
    </row>
    <row r="407" spans="1:2" ht="17.25" thickBot="1">
      <c r="A407" s="15" t="s">
        <v>277</v>
      </c>
      <c r="B407" s="5" t="s">
        <v>1049</v>
      </c>
    </row>
    <row r="408" spans="1:2" ht="17.25" thickBot="1">
      <c r="A408" s="15" t="s">
        <v>336</v>
      </c>
      <c r="B408" s="16" t="s">
        <v>998</v>
      </c>
    </row>
    <row r="409" spans="1:2" ht="15.75" thickBot="1">
      <c r="A409" s="18" t="s">
        <v>408</v>
      </c>
      <c r="B409" s="16" t="s">
        <v>1050</v>
      </c>
    </row>
    <row r="410" spans="1:2" ht="17.25" thickBot="1">
      <c r="A410" s="15" t="s">
        <v>295</v>
      </c>
      <c r="B410" s="5" t="s">
        <v>1051</v>
      </c>
    </row>
    <row r="411" spans="1:2" ht="17.25" thickBot="1">
      <c r="A411" s="15" t="s">
        <v>343</v>
      </c>
      <c r="B411" s="16" t="s">
        <v>769</v>
      </c>
    </row>
    <row r="412" spans="1:2" ht="17.25" thickBot="1">
      <c r="A412" s="15" t="s">
        <v>68</v>
      </c>
      <c r="B412" s="16" t="s">
        <v>1052</v>
      </c>
    </row>
    <row r="413" spans="1:2" ht="15.75" thickBot="1">
      <c r="A413" s="17" t="s">
        <v>68</v>
      </c>
      <c r="B413" s="16" t="s">
        <v>1052</v>
      </c>
    </row>
    <row r="414" spans="1:2" ht="15.75" thickBot="1">
      <c r="A414" s="17" t="s">
        <v>454</v>
      </c>
      <c r="B414" s="16" t="s">
        <v>1053</v>
      </c>
    </row>
    <row r="415" spans="1:2" ht="17.25" thickBot="1">
      <c r="A415" s="15" t="s">
        <v>377</v>
      </c>
      <c r="B415" s="16" t="s">
        <v>1054</v>
      </c>
    </row>
    <row r="416" spans="1:2" ht="17.25" thickBot="1">
      <c r="A416" s="15" t="s">
        <v>211</v>
      </c>
      <c r="B416" s="5" t="s">
        <v>1055</v>
      </c>
    </row>
    <row r="417" spans="1:2" ht="17.25" thickBot="1">
      <c r="A417" s="15" t="s">
        <v>166</v>
      </c>
      <c r="B417" s="5" t="s">
        <v>1056</v>
      </c>
    </row>
    <row r="418" spans="1:2" ht="17.25" thickBot="1">
      <c r="A418" s="15" t="s">
        <v>166</v>
      </c>
      <c r="B418" s="5" t="s">
        <v>1056</v>
      </c>
    </row>
    <row r="419" spans="1:2" ht="15.75" thickBot="1">
      <c r="A419" s="18" t="s">
        <v>166</v>
      </c>
      <c r="B419" s="16" t="s">
        <v>1056</v>
      </c>
    </row>
    <row r="420" spans="1:2" ht="17.25" thickBot="1">
      <c r="A420" s="15" t="s">
        <v>235</v>
      </c>
      <c r="B420" s="5" t="s">
        <v>1057</v>
      </c>
    </row>
    <row r="421" spans="1:2" ht="15.75" thickBot="1">
      <c r="A421" s="18" t="s">
        <v>140</v>
      </c>
      <c r="B421" s="16" t="s">
        <v>1058</v>
      </c>
    </row>
    <row r="422" spans="1:2" ht="15.75" thickBot="1">
      <c r="A422" s="17" t="s">
        <v>69</v>
      </c>
      <c r="B422" s="16" t="s">
        <v>1059</v>
      </c>
    </row>
    <row r="423" spans="1:2" ht="17.25" thickBot="1">
      <c r="A423" s="15" t="s">
        <v>164</v>
      </c>
      <c r="B423" s="5" t="s">
        <v>1060</v>
      </c>
    </row>
    <row r="424" spans="1:2" ht="15.75" thickBot="1">
      <c r="A424" s="18" t="s">
        <v>464</v>
      </c>
      <c r="B424" s="16" t="s">
        <v>1061</v>
      </c>
    </row>
    <row r="425" spans="1:2" ht="17.25" thickBot="1">
      <c r="A425" s="15" t="s">
        <v>168</v>
      </c>
      <c r="B425" s="5" t="s">
        <v>1062</v>
      </c>
    </row>
    <row r="426" spans="1:2" ht="17.25" thickBot="1">
      <c r="A426" s="15" t="s">
        <v>168</v>
      </c>
      <c r="B426" s="5" t="s">
        <v>1062</v>
      </c>
    </row>
    <row r="427" spans="1:2" ht="17.25" thickBot="1">
      <c r="A427" s="15" t="s">
        <v>256</v>
      </c>
      <c r="B427" s="5" t="s">
        <v>1063</v>
      </c>
    </row>
    <row r="428" spans="1:2" ht="17.25" thickBot="1">
      <c r="A428" s="15" t="s">
        <v>181</v>
      </c>
      <c r="B428" s="5" t="s">
        <v>1064</v>
      </c>
    </row>
    <row r="429" spans="1:2" ht="15.75" thickBot="1">
      <c r="A429" s="17" t="s">
        <v>465</v>
      </c>
      <c r="B429" s="16" t="s">
        <v>1065</v>
      </c>
    </row>
    <row r="430" spans="1:2" ht="15.75" thickBot="1">
      <c r="A430" s="17" t="s">
        <v>430</v>
      </c>
      <c r="B430" s="16" t="s">
        <v>1066</v>
      </c>
    </row>
    <row r="431" spans="1:2" ht="17.25" thickBot="1">
      <c r="A431" s="15" t="s">
        <v>38</v>
      </c>
      <c r="B431" s="5" t="s">
        <v>1067</v>
      </c>
    </row>
    <row r="432" spans="1:2" ht="15.75" thickBot="1">
      <c r="A432" s="17" t="s">
        <v>38</v>
      </c>
      <c r="B432" s="16" t="s">
        <v>1067</v>
      </c>
    </row>
    <row r="433" spans="1:2" ht="17.25" thickBot="1">
      <c r="A433" s="15" t="s">
        <v>310</v>
      </c>
      <c r="B433" s="5" t="s">
        <v>1068</v>
      </c>
    </row>
    <row r="434" spans="1:2" ht="17.25" thickBot="1">
      <c r="A434" s="15" t="s">
        <v>220</v>
      </c>
      <c r="B434" s="5" t="s">
        <v>1069</v>
      </c>
    </row>
    <row r="435" spans="1:2" ht="17.25" thickBot="1">
      <c r="A435" s="15" t="s">
        <v>220</v>
      </c>
      <c r="B435" s="5" t="s">
        <v>1069</v>
      </c>
    </row>
    <row r="436" spans="1:2" ht="17.25" thickBot="1">
      <c r="A436" s="15" t="s">
        <v>292</v>
      </c>
      <c r="B436" s="5" t="s">
        <v>1070</v>
      </c>
    </row>
    <row r="437" spans="1:2" ht="15.75" thickBot="1">
      <c r="A437" s="17" t="s">
        <v>71</v>
      </c>
      <c r="B437" s="16" t="s">
        <v>1071</v>
      </c>
    </row>
    <row r="438" spans="1:2" ht="17.25" thickBot="1">
      <c r="A438" s="15" t="s">
        <v>305</v>
      </c>
      <c r="B438" s="5" t="s">
        <v>1072</v>
      </c>
    </row>
    <row r="439" spans="1:2" ht="15.75" thickBot="1">
      <c r="A439" s="17" t="s">
        <v>405</v>
      </c>
      <c r="B439" s="16" t="s">
        <v>1073</v>
      </c>
    </row>
    <row r="440" spans="1:2" ht="17.25" thickBot="1">
      <c r="A440" s="15" t="s">
        <v>243</v>
      </c>
      <c r="B440" s="5" t="s">
        <v>1074</v>
      </c>
    </row>
    <row r="441" spans="1:2" ht="17.25" thickBot="1">
      <c r="A441" s="15" t="s">
        <v>242</v>
      </c>
      <c r="B441" s="5" t="s">
        <v>1075</v>
      </c>
    </row>
    <row r="442" spans="1:2" ht="15.75" thickBot="1">
      <c r="A442" s="17" t="s">
        <v>142</v>
      </c>
      <c r="B442" s="16" t="s">
        <v>1076</v>
      </c>
    </row>
    <row r="443" spans="1:2" ht="17.25" thickBot="1">
      <c r="A443" s="15" t="s">
        <v>314</v>
      </c>
      <c r="B443" s="5" t="s">
        <v>1077</v>
      </c>
    </row>
    <row r="444" spans="1:2" ht="17.25" thickBot="1">
      <c r="A444" s="19" t="s">
        <v>482</v>
      </c>
      <c r="B444" s="16" t="s">
        <v>1078</v>
      </c>
    </row>
    <row r="445" spans="1:2" ht="15.75" thickBot="1">
      <c r="A445" s="17" t="s">
        <v>406</v>
      </c>
      <c r="B445" s="16" t="s">
        <v>1079</v>
      </c>
    </row>
    <row r="446" spans="1:2" ht="17.25" thickBot="1">
      <c r="A446" s="15" t="s">
        <v>349</v>
      </c>
      <c r="B446" s="16" t="s">
        <v>1080</v>
      </c>
    </row>
    <row r="447" spans="1:2" ht="17.25" thickBot="1">
      <c r="A447" s="15" t="s">
        <v>195</v>
      </c>
      <c r="B447" s="5" t="s">
        <v>1081</v>
      </c>
    </row>
    <row r="448" spans="1:2" ht="17.25" thickBot="1">
      <c r="A448" s="19" t="s">
        <v>494</v>
      </c>
      <c r="B448" s="16" t="s">
        <v>1082</v>
      </c>
    </row>
    <row r="449" spans="1:2" ht="17.25" thickBot="1">
      <c r="A449" s="15" t="s">
        <v>237</v>
      </c>
      <c r="B449" s="5" t="s">
        <v>1083</v>
      </c>
    </row>
    <row r="450" spans="1:2" ht="15.75" thickBot="1">
      <c r="A450" s="17" t="s">
        <v>455</v>
      </c>
      <c r="B450" s="16" t="s">
        <v>1084</v>
      </c>
    </row>
    <row r="451" spans="1:2" ht="15.75" thickBot="1">
      <c r="A451" s="17" t="s">
        <v>551</v>
      </c>
      <c r="B451" s="16" t="s">
        <v>1085</v>
      </c>
    </row>
    <row r="452" spans="1:2" ht="17.25" thickBot="1">
      <c r="A452" s="19" t="s">
        <v>493</v>
      </c>
      <c r="B452" s="16" t="s">
        <v>1086</v>
      </c>
    </row>
    <row r="453" spans="1:2" ht="15.75" thickBot="1">
      <c r="A453" s="18" t="s">
        <v>143</v>
      </c>
      <c r="B453" s="16" t="s">
        <v>1087</v>
      </c>
    </row>
    <row r="454" spans="1:2" ht="17.25" thickBot="1">
      <c r="A454" s="15" t="s">
        <v>214</v>
      </c>
      <c r="B454" s="5" t="s">
        <v>1024</v>
      </c>
    </row>
    <row r="455" spans="1:2" ht="17.25" thickBot="1">
      <c r="A455" s="15" t="s">
        <v>214</v>
      </c>
      <c r="B455" s="5" t="s">
        <v>1024</v>
      </c>
    </row>
    <row r="456" spans="1:2" ht="17.25" thickBot="1">
      <c r="A456" s="19" t="s">
        <v>519</v>
      </c>
      <c r="B456" s="16" t="s">
        <v>1088</v>
      </c>
    </row>
    <row r="457" spans="1:2" ht="17.25" thickBot="1">
      <c r="A457" s="15" t="s">
        <v>108</v>
      </c>
      <c r="B457" s="5" t="s">
        <v>1089</v>
      </c>
    </row>
    <row r="458" spans="1:2" ht="17.25" thickBot="1">
      <c r="A458" s="15" t="s">
        <v>378</v>
      </c>
      <c r="B458" s="16" t="s">
        <v>1090</v>
      </c>
    </row>
    <row r="459" spans="1:2" ht="17.25" thickBot="1">
      <c r="A459" s="19" t="s">
        <v>491</v>
      </c>
      <c r="B459" s="16" t="s">
        <v>1091</v>
      </c>
    </row>
    <row r="460" spans="1:2" ht="15.75" thickBot="1">
      <c r="A460" s="17" t="s">
        <v>431</v>
      </c>
      <c r="B460" s="16" t="s">
        <v>1092</v>
      </c>
    </row>
    <row r="461" spans="1:2" ht="15.75" thickBot="1">
      <c r="A461" s="17" t="s">
        <v>471</v>
      </c>
      <c r="B461" s="16" t="s">
        <v>1093</v>
      </c>
    </row>
    <row r="462" spans="1:2" ht="17.25" thickBot="1">
      <c r="A462" s="15" t="s">
        <v>273</v>
      </c>
      <c r="B462" s="5" t="s">
        <v>1094</v>
      </c>
    </row>
    <row r="463" spans="1:2" ht="17.25" thickBot="1">
      <c r="A463" s="15" t="s">
        <v>347</v>
      </c>
      <c r="B463" s="16" t="s">
        <v>1095</v>
      </c>
    </row>
    <row r="464" spans="1:2" ht="17.25" thickBot="1">
      <c r="A464" s="19" t="s">
        <v>512</v>
      </c>
      <c r="B464" s="16" t="s">
        <v>1096</v>
      </c>
    </row>
    <row r="465" spans="1:2" ht="17.25" thickBot="1">
      <c r="A465" s="19" t="s">
        <v>499</v>
      </c>
      <c r="B465" s="16" t="s">
        <v>1097</v>
      </c>
    </row>
    <row r="466" spans="1:2" ht="17.25" thickBot="1">
      <c r="A466" s="19" t="s">
        <v>513</v>
      </c>
      <c r="B466" s="16" t="s">
        <v>1098</v>
      </c>
    </row>
    <row r="467" spans="1:2" ht="17.25" thickBot="1">
      <c r="A467" s="19" t="s">
        <v>485</v>
      </c>
      <c r="B467" s="16" t="s">
        <v>1099</v>
      </c>
    </row>
    <row r="468" spans="1:2" ht="15.75" thickBot="1">
      <c r="A468" s="17" t="s">
        <v>76</v>
      </c>
      <c r="B468" s="16" t="s">
        <v>1100</v>
      </c>
    </row>
    <row r="469" spans="1:2" ht="15.75" thickBot="1">
      <c r="A469" s="17" t="s">
        <v>144</v>
      </c>
      <c r="B469" s="16" t="s">
        <v>1101</v>
      </c>
    </row>
    <row r="470" spans="1:2" ht="17.25" thickBot="1">
      <c r="A470" s="19" t="s">
        <v>525</v>
      </c>
      <c r="B470" s="16" t="s">
        <v>1102</v>
      </c>
    </row>
    <row r="471" spans="1:2" ht="17.25" thickBot="1">
      <c r="A471" s="15" t="s">
        <v>238</v>
      </c>
      <c r="B471" s="5" t="s">
        <v>1103</v>
      </c>
    </row>
    <row r="472" spans="1:2" ht="17.25" thickBot="1">
      <c r="A472" s="15" t="s">
        <v>193</v>
      </c>
      <c r="B472" s="5" t="s">
        <v>1104</v>
      </c>
    </row>
    <row r="473" spans="1:2" ht="15.75" thickBot="1">
      <c r="A473" s="17" t="s">
        <v>193</v>
      </c>
      <c r="B473" s="16" t="s">
        <v>1104</v>
      </c>
    </row>
    <row r="474" spans="1:2" ht="17.25" thickBot="1">
      <c r="A474" s="15" t="s">
        <v>334</v>
      </c>
      <c r="B474" s="16" t="s">
        <v>1105</v>
      </c>
    </row>
    <row r="475" spans="1:2" ht="17.25" thickBot="1">
      <c r="A475" s="15" t="s">
        <v>311</v>
      </c>
      <c r="B475" s="5" t="s">
        <v>1106</v>
      </c>
    </row>
    <row r="476" spans="1:2" ht="17.25" thickBot="1">
      <c r="A476" s="15" t="s">
        <v>223</v>
      </c>
      <c r="B476" s="5" t="s">
        <v>1107</v>
      </c>
    </row>
    <row r="477" spans="1:2" ht="15.75" thickBot="1">
      <c r="A477" s="17" t="s">
        <v>449</v>
      </c>
      <c r="B477" s="16" t="s">
        <v>1108</v>
      </c>
    </row>
    <row r="478" spans="1:2" ht="15.75" thickBot="1">
      <c r="A478" s="17" t="s">
        <v>403</v>
      </c>
      <c r="B478" s="16" t="s">
        <v>1109</v>
      </c>
    </row>
    <row r="479" spans="1:2" ht="17.25" thickBot="1">
      <c r="A479" s="15" t="s">
        <v>41</v>
      </c>
      <c r="B479" s="16" t="s">
        <v>1110</v>
      </c>
    </row>
    <row r="480" spans="1:2" ht="17.25" thickBot="1">
      <c r="A480" s="15" t="s">
        <v>232</v>
      </c>
      <c r="B480" s="5" t="s">
        <v>1111</v>
      </c>
    </row>
    <row r="481" spans="1:2" ht="17.25" thickBot="1">
      <c r="A481" s="15" t="s">
        <v>232</v>
      </c>
      <c r="B481" s="5" t="s">
        <v>1111</v>
      </c>
    </row>
    <row r="482" spans="1:2" ht="17.25" thickBot="1">
      <c r="A482" s="15" t="s">
        <v>328</v>
      </c>
      <c r="B482" s="16" t="s">
        <v>1112</v>
      </c>
    </row>
    <row r="483" spans="1:2" ht="17.25" thickBot="1">
      <c r="A483" s="15" t="s">
        <v>308</v>
      </c>
      <c r="B483" s="5" t="s">
        <v>1113</v>
      </c>
    </row>
    <row r="484" spans="1:2" ht="15.75" thickBot="1">
      <c r="A484" s="17" t="s">
        <v>503</v>
      </c>
      <c r="B484" s="16" t="s">
        <v>1114</v>
      </c>
    </row>
    <row r="485" spans="1:2" ht="17.25" thickBot="1">
      <c r="A485" s="15" t="s">
        <v>175</v>
      </c>
      <c r="B485" s="5" t="s">
        <v>1115</v>
      </c>
    </row>
    <row r="486" spans="1:2" ht="17.25" thickBot="1">
      <c r="A486" s="19" t="s">
        <v>509</v>
      </c>
      <c r="B486" s="16" t="s">
        <v>1116</v>
      </c>
    </row>
    <row r="487" spans="1:2" ht="17.25" thickBot="1">
      <c r="A487" s="15" t="s">
        <v>360</v>
      </c>
      <c r="B487" s="16" t="s">
        <v>1117</v>
      </c>
    </row>
    <row r="488" spans="1:2" ht="17.25" thickBot="1">
      <c r="A488" s="15" t="s">
        <v>282</v>
      </c>
      <c r="B488" s="5" t="s">
        <v>1118</v>
      </c>
    </row>
    <row r="489" spans="1:2" ht="15.75" thickBot="1">
      <c r="A489" s="17" t="s">
        <v>109</v>
      </c>
      <c r="B489" s="16" t="s">
        <v>1119</v>
      </c>
    </row>
  </sheetData>
  <autoFilter ref="A1:B1" xr:uid="{4A966FD8-C350-48FF-B756-D421F6F606B7}">
    <sortState xmlns:xlrd2="http://schemas.microsoft.com/office/spreadsheetml/2017/richdata2" ref="A2:B48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Wade</dc:creator>
  <cp:lastModifiedBy>Tom Wade</cp:lastModifiedBy>
  <dcterms:created xsi:type="dcterms:W3CDTF">2023-10-01T10:48:55Z</dcterms:created>
  <dcterms:modified xsi:type="dcterms:W3CDTF">2023-10-02T09:47:59Z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ef6dc1-c161-47ea-9175-6c9a73af72c1_Enabled">
    <vt:lpwstr>true</vt:lpwstr>
  </property>
  <property fmtid="{D5CDD505-2E9C-101B-9397-08002B2CF9AE}" pid="3" name="MSIP_Label_baef6dc1-c161-47ea-9175-6c9a73af72c1_SetDate">
    <vt:lpwstr>2023-10-01T10:51:52Z</vt:lpwstr>
  </property>
  <property fmtid="{D5CDD505-2E9C-101B-9397-08002B2CF9AE}" pid="4" name="MSIP_Label_baef6dc1-c161-47ea-9175-6c9a73af72c1_Method">
    <vt:lpwstr>Standard</vt:lpwstr>
  </property>
  <property fmtid="{D5CDD505-2E9C-101B-9397-08002B2CF9AE}" pid="5" name="MSIP_Label_baef6dc1-c161-47ea-9175-6c9a73af72c1_Name">
    <vt:lpwstr>Confidential</vt:lpwstr>
  </property>
  <property fmtid="{D5CDD505-2E9C-101B-9397-08002B2CF9AE}" pid="6" name="MSIP_Label_baef6dc1-c161-47ea-9175-6c9a73af72c1_SiteId">
    <vt:lpwstr>6050d346-c82b-45fc-bda8-6a1f58660092</vt:lpwstr>
  </property>
  <property fmtid="{D5CDD505-2E9C-101B-9397-08002B2CF9AE}" pid="7" name="MSIP_Label_baef6dc1-c161-47ea-9175-6c9a73af72c1_ActionId">
    <vt:lpwstr>af6b51f3-2c43-41bf-bdd8-3d7c5ef928ba</vt:lpwstr>
  </property>
  <property fmtid="{D5CDD505-2E9C-101B-9397-08002B2CF9AE}" pid="8" name="MSIP_Label_baef6dc1-c161-47ea-9175-6c9a73af72c1_ContentBits">
    <vt:lpwstr>2</vt:lpwstr>
  </property>
</Properties>
</file>