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 Currents" sheetId="1" state="visible" r:id="rId2"/>
    <sheet name="Matrixes" sheetId="2" state="visible" r:id="rId3"/>
    <sheet name="table" sheetId="3" state="visible" r:id="rId4"/>
    <sheet name="Sheet1" sheetId="4" state="visible" r:id="rId5"/>
    <sheet name="Phy. Con." sheetId="5" state="visible" r:id="rId6"/>
    <sheet name="Elec. Con.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<sst xmlns="http://schemas.openxmlformats.org/spreadsheetml/2006/main" count="2016" uniqueCount="87">
  <si>
    <t xml:space="preserve">switch</t>
  </si>
  <si>
    <t xml:space="preserve">sw1011</t>
  </si>
  <si>
    <t xml:space="preserve">140.5,139.8,140.2</t>
  </si>
  <si>
    <t xml:space="preserve">135.6,135.9,135.3</t>
  </si>
  <si>
    <t xml:space="preserve">141.3,141.9,141.1</t>
  </si>
  <si>
    <t xml:space="preserve">160.0,159.4,159.4</t>
  </si>
  <si>
    <t xml:space="preserve">200.5,201.0,201.4</t>
  </si>
  <si>
    <t xml:space="preserve">220.3,220.7,220.1</t>
  </si>
  <si>
    <t xml:space="preserve">240.1,239.6,239.1</t>
  </si>
  <si>
    <t xml:space="preserve">sw1013</t>
  </si>
  <si>
    <t xml:space="preserve">95.3,94.8,95.1</t>
  </si>
  <si>
    <t xml:space="preserve">93.8,94.0,93.6</t>
  </si>
  <si>
    <t xml:space="preserve">95.7,96.0,95.3</t>
  </si>
  <si>
    <t xml:space="preserve">100.3,99.5,99.6</t>
  </si>
  <si>
    <t xml:space="preserve">135.8,136.1,136.2</t>
  </si>
  <si>
    <t xml:space="preserve">150.2,150.1,149.6</t>
  </si>
  <si>
    <t xml:space="preserve">160.7,160.2,159.0</t>
  </si>
  <si>
    <t xml:space="preserve">sw1014</t>
  </si>
  <si>
    <t xml:space="preserve">45.2,45.0,45.1</t>
  </si>
  <si>
    <t xml:space="preserve">41.8,41.9,41.7</t>
  </si>
  <si>
    <t xml:space="preserve">45.6,45.9,45.8</t>
  </si>
  <si>
    <t xml:space="preserve">59.7,59.9,59.8</t>
  </si>
  <si>
    <t xml:space="preserve">64.7,64.9,65.2</t>
  </si>
  <si>
    <t xml:space="preserve">70.1,70.6,70.7</t>
  </si>
  <si>
    <t xml:space="preserve">79.3,79.4,79.1</t>
  </si>
  <si>
    <t xml:space="preserve">sw1020</t>
  </si>
  <si>
    <t xml:space="preserve">115.5,114.9,115.2</t>
  </si>
  <si>
    <t xml:space="preserve">110.6,110.3,110.1</t>
  </si>
  <si>
    <t xml:space="preserve">116.3,116.9,116.1</t>
  </si>
  <si>
    <t xml:space="preserve">135.0,134.6,135.1</t>
  </si>
  <si>
    <t xml:space="preserve">175.5,175.9,175.1</t>
  </si>
  <si>
    <t xml:space="preserve">195.4,195.9,195.3</t>
  </si>
  <si>
    <t xml:space="preserve">215.1,215.6,215,7</t>
  </si>
  <si>
    <t xml:space="preserve">sw1017</t>
  </si>
  <si>
    <t xml:space="preserve">23.1,22.6,22,8</t>
  </si>
  <si>
    <t xml:space="preserve">19.7,19.3,19.1</t>
  </si>
  <si>
    <t xml:space="preserve">23.5,23.1,23.8</t>
  </si>
  <si>
    <t xml:space="preserve">37.7,37.3,37.9</t>
  </si>
  <si>
    <t xml:space="preserve">42.6,42.9,42.5</t>
  </si>
  <si>
    <t xml:space="preserve">48.7,49.1,49.4</t>
  </si>
  <si>
    <t xml:space="preserve">57.3,57.9,57.1</t>
  </si>
  <si>
    <t xml:space="preserve">sw1019</t>
  </si>
  <si>
    <t xml:space="preserve">78.9,78.3,78.6</t>
  </si>
  <si>
    <t xml:space="preserve">75.5,75.3,75.9</t>
  </si>
  <si>
    <t xml:space="preserve">94.2,94.9,94.6</t>
  </si>
  <si>
    <t xml:space="preserve">98.5,98.9,98.1</t>
  </si>
  <si>
    <t xml:space="preserve">103.6,103.7,103.9</t>
  </si>
  <si>
    <t xml:space="preserve">113.1,113.8,113.4</t>
  </si>
  <si>
    <t xml:space="preserve">sw1018</t>
  </si>
  <si>
    <t xml:space="preserve">0,0,0</t>
  </si>
  <si>
    <t xml:space="preserve">sw1016</t>
  </si>
  <si>
    <t xml:space="preserve">sw1015</t>
  </si>
  <si>
    <t xml:space="preserve">Phy. Con.</t>
  </si>
  <si>
    <t xml:space="preserve">se1100</t>
  </si>
  <si>
    <t xml:space="preserve">se1101</t>
  </si>
  <si>
    <t xml:space="preserve">se1102</t>
  </si>
  <si>
    <t xml:space="preserve">se1103</t>
  </si>
  <si>
    <t xml:space="preserve">se1104</t>
  </si>
  <si>
    <t xml:space="preserve">se1105</t>
  </si>
  <si>
    <t xml:space="preserve">se1106</t>
  </si>
  <si>
    <t xml:space="preserve">se1107</t>
  </si>
  <si>
    <t xml:space="preserve">Elec. Con.</t>
  </si>
  <si>
    <t xml:space="preserve">Feed_List</t>
  </si>
  <si>
    <t xml:space="preserve">Open_List</t>
  </si>
  <si>
    <t xml:space="preserve">sw1010</t>
  </si>
  <si>
    <t xml:space="preserve">sw1012</t>
  </si>
  <si>
    <t xml:space="preserve">sw1022</t>
  </si>
  <si>
    <t xml:space="preserve">sw1021</t>
  </si>
  <si>
    <t xml:space="preserve">Feed M.</t>
  </si>
  <si>
    <t xml:space="preserve">[Electrical Connection]=[Unit Matrix-NO Points]*[Physican Connection]</t>
  </si>
  <si>
    <t xml:space="preserve">[Feeding Matrix]=[Unit Matrix+Feeding Points]*[Electrical Connection]</t>
  </si>
  <si>
    <t xml:space="preserve">FF</t>
  </si>
  <si>
    <t xml:space="preserve">NO</t>
  </si>
  <si>
    <t xml:space="preserve">11-START</t>
  </si>
  <si>
    <t xml:space="preserve">12-NO</t>
  </si>
  <si>
    <t xml:space="preserve">16-NO</t>
  </si>
  <si>
    <t xml:space="preserve">15-NO</t>
  </si>
  <si>
    <t xml:space="preserve">18-NO</t>
  </si>
  <si>
    <t xml:space="preserve">OPEN</t>
  </si>
  <si>
    <t xml:space="preserve">11 START</t>
  </si>
  <si>
    <t xml:space="preserve">OPEN-12</t>
  </si>
  <si>
    <t xml:space="preserve">FF-14</t>
  </si>
  <si>
    <t xml:space="preserve">OPEN-16</t>
  </si>
  <si>
    <t xml:space="preserve"> </t>
  </si>
  <si>
    <t xml:space="preserve">FF-13</t>
  </si>
  <si>
    <t xml:space="preserve">OPEN-15</t>
  </si>
  <si>
    <t xml:space="preserve">OPEN-18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</si>
</sst>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CT1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98" min="2" style="0" width="15.77"/>
    <col collapsed="false" customWidth="true" hidden="false" outlineLevel="0" max="1025" min="99" style="0" width="8.53"/>
  </cols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v>15</v>
      </c>
      <c r="D1" s="1" t="n">
        <v>30</v>
      </c>
      <c r="E1" s="1" t="n">
        <v>45</v>
      </c>
      <c r="F1" s="1" t="n">
        <v>60</v>
      </c>
      <c r="G1" s="1" t="n">
        <v>75</v>
      </c>
      <c r="H1" s="1" t="n">
        <v>90</v>
      </c>
      <c r="I1" s="1" t="n">
        <v>105</v>
      </c>
      <c r="J1" s="1" t="n">
        <v>120</v>
      </c>
      <c r="K1" s="1" t="n">
        <v>135</v>
      </c>
      <c r="L1" s="1" t="n">
        <v>150</v>
      </c>
      <c r="M1" s="1" t="n">
        <v>165</v>
      </c>
      <c r="N1" s="1" t="n">
        <v>180</v>
      </c>
      <c r="O1" s="1" t="n">
        <v>195</v>
      </c>
      <c r="P1" s="1" t="n">
        <v>210</v>
      </c>
      <c r="Q1" s="1" t="n">
        <v>225</v>
      </c>
      <c r="R1" s="1" t="n">
        <v>240</v>
      </c>
      <c r="S1" s="1" t="n">
        <v>255</v>
      </c>
      <c r="T1" s="1" t="n">
        <v>270</v>
      </c>
      <c r="U1" s="1" t="n">
        <v>285</v>
      </c>
      <c r="V1" s="1" t="n">
        <v>300</v>
      </c>
      <c r="W1" s="1" t="n">
        <v>315</v>
      </c>
      <c r="X1" s="1" t="n">
        <v>330</v>
      </c>
      <c r="Y1" s="1" t="n">
        <v>345</v>
      </c>
      <c r="Z1" s="1" t="n">
        <v>360</v>
      </c>
      <c r="AA1" s="1" t="n">
        <v>375</v>
      </c>
      <c r="AB1" s="1" t="n">
        <v>390</v>
      </c>
      <c r="AC1" s="1" t="n">
        <v>405</v>
      </c>
      <c r="AD1" s="1" t="n">
        <v>420</v>
      </c>
      <c r="AE1" s="1" t="n">
        <v>435</v>
      </c>
      <c r="AF1" s="1" t="n">
        <v>450</v>
      </c>
      <c r="AG1" s="1" t="n">
        <v>465</v>
      </c>
      <c r="AH1" s="1" t="n">
        <v>480</v>
      </c>
      <c r="AI1" s="1" t="n">
        <v>495</v>
      </c>
      <c r="AJ1" s="1" t="n">
        <v>510</v>
      </c>
      <c r="AK1" s="1" t="n">
        <v>525</v>
      </c>
      <c r="AL1" s="1" t="n">
        <v>540</v>
      </c>
      <c r="AM1" s="1" t="n">
        <v>555</v>
      </c>
      <c r="AN1" s="1" t="n">
        <v>570</v>
      </c>
      <c r="AO1" s="1" t="n">
        <v>585</v>
      </c>
      <c r="AP1" s="1" t="n">
        <v>600</v>
      </c>
      <c r="AQ1" s="1" t="n">
        <v>615</v>
      </c>
      <c r="AR1" s="1" t="n">
        <v>630</v>
      </c>
      <c r="AS1" s="1" t="n">
        <v>645</v>
      </c>
      <c r="AT1" s="1" t="n">
        <v>660</v>
      </c>
      <c r="AU1" s="1" t="n">
        <v>675</v>
      </c>
      <c r="AV1" s="1" t="n">
        <v>690</v>
      </c>
      <c r="AW1" s="1" t="n">
        <v>705</v>
      </c>
      <c r="AX1" s="1" t="n">
        <v>720</v>
      </c>
      <c r="AY1" s="1" t="n">
        <v>735</v>
      </c>
      <c r="AZ1" s="1" t="n">
        <v>750</v>
      </c>
      <c r="BA1" s="1" t="n">
        <v>765</v>
      </c>
      <c r="BB1" s="1" t="n">
        <v>780</v>
      </c>
      <c r="BC1" s="1" t="n">
        <v>795</v>
      </c>
      <c r="BD1" s="1" t="n">
        <v>810</v>
      </c>
      <c r="BE1" s="1" t="n">
        <v>825</v>
      </c>
      <c r="BF1" s="1" t="n">
        <v>840</v>
      </c>
      <c r="BG1" s="1" t="n">
        <v>855</v>
      </c>
      <c r="BH1" s="1" t="n">
        <v>870</v>
      </c>
      <c r="BI1" s="1" t="n">
        <v>885</v>
      </c>
      <c r="BJ1" s="1" t="n">
        <v>900</v>
      </c>
      <c r="BK1" s="1" t="n">
        <v>915</v>
      </c>
      <c r="BL1" s="1" t="n">
        <v>930</v>
      </c>
      <c r="BM1" s="1" t="n">
        <v>945</v>
      </c>
      <c r="BN1" s="1" t="n">
        <v>960</v>
      </c>
      <c r="BO1" s="1" t="n">
        <v>975</v>
      </c>
      <c r="BP1" s="1" t="n">
        <v>990</v>
      </c>
      <c r="BQ1" s="1" t="n">
        <v>1005</v>
      </c>
      <c r="BR1" s="1" t="n">
        <v>1020</v>
      </c>
      <c r="BS1" s="1" t="n">
        <v>1035</v>
      </c>
      <c r="BT1" s="1" t="n">
        <v>1050</v>
      </c>
      <c r="BU1" s="1" t="n">
        <v>1065</v>
      </c>
      <c r="BV1" s="1" t="n">
        <v>1080</v>
      </c>
      <c r="BW1" s="1" t="n">
        <v>1095</v>
      </c>
      <c r="BX1" s="1" t="n">
        <v>1110</v>
      </c>
      <c r="BY1" s="1" t="n">
        <v>1125</v>
      </c>
      <c r="BZ1" s="1" t="n">
        <v>1140</v>
      </c>
      <c r="CA1" s="1" t="n">
        <v>1155</v>
      </c>
      <c r="CB1" s="1" t="n">
        <v>1170</v>
      </c>
      <c r="CC1" s="1" t="n">
        <v>1185</v>
      </c>
      <c r="CD1" s="1" t="n">
        <v>1200</v>
      </c>
      <c r="CE1" s="1" t="n">
        <v>1215</v>
      </c>
      <c r="CF1" s="1" t="n">
        <v>1230</v>
      </c>
      <c r="CG1" s="1" t="n">
        <v>1245</v>
      </c>
      <c r="CH1" s="1" t="n">
        <v>1260</v>
      </c>
      <c r="CI1" s="1" t="n">
        <v>1275</v>
      </c>
      <c r="CJ1" s="1" t="n">
        <v>1290</v>
      </c>
      <c r="CK1" s="1" t="n">
        <v>1305</v>
      </c>
      <c r="CL1" s="1" t="n">
        <v>1320</v>
      </c>
      <c r="CM1" s="1" t="n">
        <v>1335</v>
      </c>
      <c r="CN1" s="1" t="n">
        <v>1350</v>
      </c>
      <c r="CO1" s="1" t="n">
        <v>1365</v>
      </c>
      <c r="CP1" s="1" t="n">
        <v>1380</v>
      </c>
      <c r="CQ1" s="1" t="n">
        <v>1395</v>
      </c>
      <c r="CR1" s="1" t="n">
        <v>1410</v>
      </c>
      <c r="CS1" s="1" t="n">
        <v>1425</v>
      </c>
      <c r="CT1" s="1" t="n">
        <v>1440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8</v>
      </c>
      <c r="CE2" s="1" t="s">
        <v>8</v>
      </c>
      <c r="CF2" s="1" t="s">
        <v>8</v>
      </c>
      <c r="CG2" s="1" t="s">
        <v>8</v>
      </c>
      <c r="CH2" s="1" t="s">
        <v>8</v>
      </c>
      <c r="CI2" s="1" t="s">
        <v>8</v>
      </c>
      <c r="CJ2" s="1" t="s">
        <v>8</v>
      </c>
      <c r="CK2" s="1" t="s">
        <v>8</v>
      </c>
      <c r="CL2" s="1" t="s">
        <v>8</v>
      </c>
      <c r="CM2" s="1" t="s">
        <v>8</v>
      </c>
      <c r="CN2" s="1" t="s">
        <v>8</v>
      </c>
      <c r="CO2" s="1" t="s">
        <v>8</v>
      </c>
      <c r="CP2" s="1" t="s">
        <v>8</v>
      </c>
      <c r="CQ2" s="1" t="s">
        <v>2</v>
      </c>
      <c r="CR2" s="1" t="s">
        <v>2</v>
      </c>
      <c r="CS2" s="1" t="s">
        <v>2</v>
      </c>
      <c r="CT2" s="1" t="s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14</v>
      </c>
      <c r="AM3" s="1" t="s">
        <v>14</v>
      </c>
      <c r="AN3" s="1" t="s">
        <v>14</v>
      </c>
      <c r="AO3" s="1" t="s">
        <v>14</v>
      </c>
      <c r="AP3" s="1" t="s">
        <v>14</v>
      </c>
      <c r="AQ3" s="1" t="s">
        <v>14</v>
      </c>
      <c r="AR3" s="1" t="s">
        <v>14</v>
      </c>
      <c r="AS3" s="1" t="s">
        <v>14</v>
      </c>
      <c r="AT3" s="1" t="s">
        <v>14</v>
      </c>
      <c r="AU3" s="1" t="s">
        <v>14</v>
      </c>
      <c r="AV3" s="1" t="s">
        <v>14</v>
      </c>
      <c r="AW3" s="1" t="s">
        <v>14</v>
      </c>
      <c r="AX3" s="1" t="s">
        <v>14</v>
      </c>
      <c r="AY3" s="1" t="s">
        <v>14</v>
      </c>
      <c r="AZ3" s="1" t="s">
        <v>14</v>
      </c>
      <c r="BA3" s="1" t="s">
        <v>14</v>
      </c>
      <c r="BB3" s="1" t="s">
        <v>14</v>
      </c>
      <c r="BC3" s="1" t="s">
        <v>14</v>
      </c>
      <c r="BD3" s="1" t="s">
        <v>14</v>
      </c>
      <c r="BE3" s="1" t="s">
        <v>14</v>
      </c>
      <c r="BF3" s="1" t="s">
        <v>14</v>
      </c>
      <c r="BG3" s="1" t="s">
        <v>14</v>
      </c>
      <c r="BH3" s="1" t="s">
        <v>14</v>
      </c>
      <c r="BI3" s="1" t="s">
        <v>14</v>
      </c>
      <c r="BJ3" s="1" t="s">
        <v>14</v>
      </c>
      <c r="BK3" s="1" t="s">
        <v>14</v>
      </c>
      <c r="BL3" s="1" t="s">
        <v>14</v>
      </c>
      <c r="BM3" s="1" t="s">
        <v>14</v>
      </c>
      <c r="BN3" s="1" t="s">
        <v>14</v>
      </c>
      <c r="BO3" s="1" t="s">
        <v>14</v>
      </c>
      <c r="BP3" s="1" t="s">
        <v>14</v>
      </c>
      <c r="BQ3" s="1" t="s">
        <v>14</v>
      </c>
      <c r="BR3" s="1" t="s">
        <v>15</v>
      </c>
      <c r="BS3" s="1" t="s">
        <v>15</v>
      </c>
      <c r="BT3" s="1" t="s">
        <v>15</v>
      </c>
      <c r="BU3" s="1" t="s">
        <v>15</v>
      </c>
      <c r="BV3" s="1" t="s">
        <v>15</v>
      </c>
      <c r="BW3" s="1" t="s">
        <v>15</v>
      </c>
      <c r="BX3" s="1" t="s">
        <v>15</v>
      </c>
      <c r="BY3" s="1" t="s">
        <v>15</v>
      </c>
      <c r="BZ3" s="1" t="s">
        <v>15</v>
      </c>
      <c r="CA3" s="1" t="s">
        <v>15</v>
      </c>
      <c r="CB3" s="1" t="s">
        <v>15</v>
      </c>
      <c r="CC3" s="1" t="s">
        <v>15</v>
      </c>
      <c r="CD3" s="1" t="s">
        <v>16</v>
      </c>
      <c r="CE3" s="1" t="s">
        <v>16</v>
      </c>
      <c r="CF3" s="1" t="s">
        <v>16</v>
      </c>
      <c r="CG3" s="1" t="s">
        <v>16</v>
      </c>
      <c r="CH3" s="1" t="s">
        <v>16</v>
      </c>
      <c r="CI3" s="1" t="s">
        <v>16</v>
      </c>
      <c r="CJ3" s="1" t="s">
        <v>16</v>
      </c>
      <c r="CK3" s="1" t="s">
        <v>16</v>
      </c>
      <c r="CL3" s="1" t="s">
        <v>16</v>
      </c>
      <c r="CM3" s="1" t="s">
        <v>16</v>
      </c>
      <c r="CN3" s="1" t="s">
        <v>16</v>
      </c>
      <c r="CO3" s="1" t="s">
        <v>16</v>
      </c>
      <c r="CP3" s="1" t="s">
        <v>16</v>
      </c>
      <c r="CQ3" s="1" t="s">
        <v>10</v>
      </c>
      <c r="CR3" s="1" t="s">
        <v>10</v>
      </c>
      <c r="CS3" s="1" t="s">
        <v>10</v>
      </c>
      <c r="CT3" s="1" t="s">
        <v>10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21</v>
      </c>
      <c r="Y4" s="1" t="s">
        <v>21</v>
      </c>
      <c r="Z4" s="1" t="s">
        <v>21</v>
      </c>
      <c r="AA4" s="1" t="s">
        <v>21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22</v>
      </c>
      <c r="AS4" s="1" t="s">
        <v>22</v>
      </c>
      <c r="AT4" s="1" t="s">
        <v>22</v>
      </c>
      <c r="AU4" s="1" t="s">
        <v>22</v>
      </c>
      <c r="AV4" s="1" t="s">
        <v>22</v>
      </c>
      <c r="AW4" s="1" t="s">
        <v>22</v>
      </c>
      <c r="AX4" s="1" t="s">
        <v>22</v>
      </c>
      <c r="AY4" s="1" t="s">
        <v>22</v>
      </c>
      <c r="AZ4" s="1" t="s">
        <v>22</v>
      </c>
      <c r="BA4" s="1" t="s">
        <v>22</v>
      </c>
      <c r="BB4" s="1" t="s">
        <v>22</v>
      </c>
      <c r="BC4" s="1" t="s">
        <v>22</v>
      </c>
      <c r="BD4" s="1" t="s">
        <v>22</v>
      </c>
      <c r="BE4" s="1" t="s">
        <v>22</v>
      </c>
      <c r="BF4" s="1" t="s">
        <v>22</v>
      </c>
      <c r="BG4" s="1" t="s">
        <v>22</v>
      </c>
      <c r="BH4" s="1" t="s">
        <v>22</v>
      </c>
      <c r="BI4" s="1" t="s">
        <v>22</v>
      </c>
      <c r="BJ4" s="1" t="s">
        <v>22</v>
      </c>
      <c r="BK4" s="1" t="s">
        <v>22</v>
      </c>
      <c r="BL4" s="1" t="s">
        <v>22</v>
      </c>
      <c r="BM4" s="1" t="s">
        <v>22</v>
      </c>
      <c r="BN4" s="1" t="s">
        <v>22</v>
      </c>
      <c r="BO4" s="1" t="s">
        <v>22</v>
      </c>
      <c r="BP4" s="1" t="s">
        <v>22</v>
      </c>
      <c r="BQ4" s="1" t="s">
        <v>22</v>
      </c>
      <c r="BR4" s="1" t="s">
        <v>23</v>
      </c>
      <c r="BS4" s="1" t="s">
        <v>23</v>
      </c>
      <c r="BT4" s="1" t="s">
        <v>23</v>
      </c>
      <c r="BU4" s="1" t="s">
        <v>23</v>
      </c>
      <c r="BV4" s="1" t="s">
        <v>23</v>
      </c>
      <c r="BW4" s="1" t="s">
        <v>23</v>
      </c>
      <c r="BX4" s="1" t="s">
        <v>23</v>
      </c>
      <c r="BY4" s="1" t="s">
        <v>23</v>
      </c>
      <c r="BZ4" s="1" t="s">
        <v>23</v>
      </c>
      <c r="CA4" s="1" t="s">
        <v>23</v>
      </c>
      <c r="CB4" s="1" t="s">
        <v>23</v>
      </c>
      <c r="CC4" s="1" t="s">
        <v>23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  <c r="CI4" s="1" t="s">
        <v>24</v>
      </c>
      <c r="CJ4" s="1" t="s">
        <v>24</v>
      </c>
      <c r="CK4" s="1" t="s">
        <v>24</v>
      </c>
      <c r="CL4" s="1" t="s">
        <v>24</v>
      </c>
      <c r="CM4" s="1" t="s">
        <v>24</v>
      </c>
      <c r="CN4" s="1" t="s">
        <v>24</v>
      </c>
      <c r="CO4" s="1" t="s">
        <v>24</v>
      </c>
      <c r="CP4" s="1" t="s">
        <v>24</v>
      </c>
      <c r="CQ4" s="1" t="s">
        <v>18</v>
      </c>
      <c r="CR4" s="1" t="s">
        <v>18</v>
      </c>
      <c r="CS4" s="1" t="s">
        <v>18</v>
      </c>
      <c r="CT4" s="1" t="s">
        <v>18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1" t="s">
        <v>29</v>
      </c>
      <c r="AF5" s="1" t="s">
        <v>29</v>
      </c>
      <c r="AG5" s="1" t="s">
        <v>29</v>
      </c>
      <c r="AH5" s="1" t="s">
        <v>29</v>
      </c>
      <c r="AI5" s="1" t="s">
        <v>29</v>
      </c>
      <c r="AJ5" s="1" t="s">
        <v>29</v>
      </c>
      <c r="AK5" s="1" t="s">
        <v>29</v>
      </c>
      <c r="AL5" s="1" t="s">
        <v>30</v>
      </c>
      <c r="AM5" s="1" t="s">
        <v>30</v>
      </c>
      <c r="AN5" s="1" t="s">
        <v>30</v>
      </c>
      <c r="AO5" s="1" t="s">
        <v>30</v>
      </c>
      <c r="AP5" s="1" t="s">
        <v>30</v>
      </c>
      <c r="AQ5" s="1" t="s">
        <v>30</v>
      </c>
      <c r="AR5" s="1" t="s">
        <v>30</v>
      </c>
      <c r="AS5" s="1" t="s">
        <v>30</v>
      </c>
      <c r="AT5" s="1" t="s">
        <v>30</v>
      </c>
      <c r="AU5" s="1" t="s">
        <v>30</v>
      </c>
      <c r="AV5" s="1" t="s">
        <v>30</v>
      </c>
      <c r="AW5" s="1" t="s">
        <v>30</v>
      </c>
      <c r="AX5" s="1" t="s">
        <v>30</v>
      </c>
      <c r="AY5" s="1" t="s">
        <v>30</v>
      </c>
      <c r="AZ5" s="1" t="s">
        <v>30</v>
      </c>
      <c r="BA5" s="1" t="s">
        <v>30</v>
      </c>
      <c r="BB5" s="1" t="s">
        <v>30</v>
      </c>
      <c r="BC5" s="1" t="s">
        <v>30</v>
      </c>
      <c r="BD5" s="1" t="s">
        <v>30</v>
      </c>
      <c r="BE5" s="1" t="s">
        <v>30</v>
      </c>
      <c r="BF5" s="1" t="s">
        <v>30</v>
      </c>
      <c r="BG5" s="1" t="s">
        <v>30</v>
      </c>
      <c r="BH5" s="1" t="s">
        <v>30</v>
      </c>
      <c r="BI5" s="1" t="s">
        <v>30</v>
      </c>
      <c r="BJ5" s="1" t="s">
        <v>30</v>
      </c>
      <c r="BK5" s="1" t="s">
        <v>30</v>
      </c>
      <c r="BL5" s="1" t="s">
        <v>30</v>
      </c>
      <c r="BM5" s="1" t="s">
        <v>30</v>
      </c>
      <c r="BN5" s="1" t="s">
        <v>30</v>
      </c>
      <c r="BO5" s="1" t="s">
        <v>30</v>
      </c>
      <c r="BP5" s="1" t="s">
        <v>30</v>
      </c>
      <c r="BQ5" s="1" t="s">
        <v>30</v>
      </c>
      <c r="BR5" s="1" t="s">
        <v>31</v>
      </c>
      <c r="BS5" s="1" t="s">
        <v>31</v>
      </c>
      <c r="BT5" s="1" t="s">
        <v>31</v>
      </c>
      <c r="BU5" s="1" t="s">
        <v>31</v>
      </c>
      <c r="BV5" s="1" t="s">
        <v>31</v>
      </c>
      <c r="BW5" s="1" t="s">
        <v>31</v>
      </c>
      <c r="BX5" s="1" t="s">
        <v>31</v>
      </c>
      <c r="BY5" s="1" t="s">
        <v>31</v>
      </c>
      <c r="BZ5" s="1" t="s">
        <v>31</v>
      </c>
      <c r="CA5" s="1" t="s">
        <v>31</v>
      </c>
      <c r="CB5" s="1" t="s">
        <v>31</v>
      </c>
      <c r="CC5" s="1" t="s">
        <v>31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  <c r="CI5" s="1" t="s">
        <v>32</v>
      </c>
      <c r="CJ5" s="1" t="s">
        <v>32</v>
      </c>
      <c r="CK5" s="1" t="s">
        <v>32</v>
      </c>
      <c r="CL5" s="1" t="s">
        <v>32</v>
      </c>
      <c r="CM5" s="1" t="s">
        <v>32</v>
      </c>
      <c r="CN5" s="1" t="s">
        <v>32</v>
      </c>
      <c r="CO5" s="1" t="s">
        <v>32</v>
      </c>
      <c r="CP5" s="1" t="s">
        <v>32</v>
      </c>
      <c r="CQ5" s="1" t="s">
        <v>26</v>
      </c>
      <c r="CR5" s="1" t="s">
        <v>26</v>
      </c>
      <c r="CS5" s="1" t="s">
        <v>26</v>
      </c>
      <c r="CT5" s="1" t="s">
        <v>26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I6" s="1" t="s">
        <v>37</v>
      </c>
      <c r="AJ6" s="1" t="s">
        <v>37</v>
      </c>
      <c r="AK6" s="1" t="s">
        <v>37</v>
      </c>
      <c r="AL6" s="1" t="s">
        <v>38</v>
      </c>
      <c r="AM6" s="1" t="s">
        <v>38</v>
      </c>
      <c r="AN6" s="1" t="s">
        <v>38</v>
      </c>
      <c r="AO6" s="1" t="s">
        <v>38</v>
      </c>
      <c r="AP6" s="1" t="s">
        <v>38</v>
      </c>
      <c r="AQ6" s="1" t="s">
        <v>38</v>
      </c>
      <c r="AR6" s="1" t="s">
        <v>38</v>
      </c>
      <c r="AS6" s="1" t="s">
        <v>38</v>
      </c>
      <c r="AT6" s="1" t="s">
        <v>38</v>
      </c>
      <c r="AU6" s="1" t="s">
        <v>38</v>
      </c>
      <c r="AV6" s="1" t="s">
        <v>38</v>
      </c>
      <c r="AW6" s="1" t="s">
        <v>38</v>
      </c>
      <c r="AX6" s="1" t="s">
        <v>38</v>
      </c>
      <c r="AY6" s="1" t="s">
        <v>38</v>
      </c>
      <c r="AZ6" s="1" t="s">
        <v>38</v>
      </c>
      <c r="BA6" s="1" t="s">
        <v>38</v>
      </c>
      <c r="BB6" s="1" t="s">
        <v>38</v>
      </c>
      <c r="BC6" s="1" t="s">
        <v>38</v>
      </c>
      <c r="BD6" s="1" t="s">
        <v>38</v>
      </c>
      <c r="BE6" s="1" t="s">
        <v>38</v>
      </c>
      <c r="BF6" s="1" t="s">
        <v>38</v>
      </c>
      <c r="BG6" s="1" t="s">
        <v>38</v>
      </c>
      <c r="BH6" s="1" t="s">
        <v>38</v>
      </c>
      <c r="BI6" s="1" t="s">
        <v>38</v>
      </c>
      <c r="BJ6" s="1" t="s">
        <v>38</v>
      </c>
      <c r="BK6" s="1" t="s">
        <v>38</v>
      </c>
      <c r="BL6" s="1" t="s">
        <v>38</v>
      </c>
      <c r="BM6" s="1" t="s">
        <v>38</v>
      </c>
      <c r="BN6" s="1" t="s">
        <v>38</v>
      </c>
      <c r="BO6" s="1" t="s">
        <v>38</v>
      </c>
      <c r="BP6" s="1" t="s">
        <v>38</v>
      </c>
      <c r="BQ6" s="1" t="s">
        <v>38</v>
      </c>
      <c r="BR6" s="1" t="s">
        <v>39</v>
      </c>
      <c r="BS6" s="1" t="s">
        <v>39</v>
      </c>
      <c r="BT6" s="1" t="s">
        <v>39</v>
      </c>
      <c r="BU6" s="1" t="s">
        <v>39</v>
      </c>
      <c r="BV6" s="1" t="s">
        <v>39</v>
      </c>
      <c r="BW6" s="1" t="s">
        <v>39</v>
      </c>
      <c r="BX6" s="1" t="s">
        <v>39</v>
      </c>
      <c r="BY6" s="1" t="s">
        <v>39</v>
      </c>
      <c r="BZ6" s="1" t="s">
        <v>39</v>
      </c>
      <c r="CA6" s="1" t="s">
        <v>39</v>
      </c>
      <c r="CB6" s="1" t="s">
        <v>39</v>
      </c>
      <c r="CC6" s="1" t="s">
        <v>39</v>
      </c>
      <c r="CD6" s="1" t="s">
        <v>40</v>
      </c>
      <c r="CE6" s="1" t="s">
        <v>40</v>
      </c>
      <c r="CF6" s="1" t="s">
        <v>40</v>
      </c>
      <c r="CG6" s="1" t="s">
        <v>40</v>
      </c>
      <c r="CH6" s="1" t="s">
        <v>40</v>
      </c>
      <c r="CI6" s="1" t="s">
        <v>40</v>
      </c>
      <c r="CJ6" s="1" t="s">
        <v>40</v>
      </c>
      <c r="CK6" s="1" t="s">
        <v>40</v>
      </c>
      <c r="CL6" s="1" t="s">
        <v>40</v>
      </c>
      <c r="CM6" s="1" t="s">
        <v>40</v>
      </c>
      <c r="CN6" s="1" t="s">
        <v>40</v>
      </c>
      <c r="CO6" s="1" t="s">
        <v>40</v>
      </c>
      <c r="CP6" s="1" t="s">
        <v>40</v>
      </c>
      <c r="CQ6" s="1" t="s">
        <v>34</v>
      </c>
      <c r="CR6" s="1" t="s">
        <v>34</v>
      </c>
      <c r="CS6" s="1" t="s">
        <v>34</v>
      </c>
      <c r="CT6" s="1" t="s">
        <v>34</v>
      </c>
    </row>
    <row r="7" customFormat="false" ht="13.8" hidden="false" customHeight="false" outlineLevel="0" collapsed="false">
      <c r="A7" s="1" t="s">
        <v>41</v>
      </c>
      <c r="B7" s="1" t="s">
        <v>42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45</v>
      </c>
      <c r="AM7" s="1" t="s">
        <v>45</v>
      </c>
      <c r="AN7" s="1" t="s">
        <v>45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  <c r="AT7" s="1" t="s">
        <v>45</v>
      </c>
      <c r="AU7" s="1" t="s">
        <v>45</v>
      </c>
      <c r="AV7" s="1" t="s">
        <v>45</v>
      </c>
      <c r="AW7" s="1" t="s">
        <v>45</v>
      </c>
      <c r="AX7" s="1" t="s">
        <v>45</v>
      </c>
      <c r="AY7" s="1" t="s">
        <v>45</v>
      </c>
      <c r="AZ7" s="1" t="s">
        <v>45</v>
      </c>
      <c r="BA7" s="1" t="s">
        <v>45</v>
      </c>
      <c r="BB7" s="1" t="s">
        <v>45</v>
      </c>
      <c r="BC7" s="1" t="s">
        <v>45</v>
      </c>
      <c r="BD7" s="1" t="s">
        <v>45</v>
      </c>
      <c r="BE7" s="1" t="s">
        <v>45</v>
      </c>
      <c r="BF7" s="1" t="s">
        <v>45</v>
      </c>
      <c r="BG7" s="1" t="s">
        <v>45</v>
      </c>
      <c r="BH7" s="1" t="s">
        <v>45</v>
      </c>
      <c r="BI7" s="1" t="s">
        <v>45</v>
      </c>
      <c r="BJ7" s="1" t="s">
        <v>45</v>
      </c>
      <c r="BK7" s="1" t="s">
        <v>45</v>
      </c>
      <c r="BL7" s="1" t="s">
        <v>45</v>
      </c>
      <c r="BM7" s="1" t="s">
        <v>45</v>
      </c>
      <c r="BN7" s="1" t="s">
        <v>45</v>
      </c>
      <c r="BO7" s="1" t="s">
        <v>45</v>
      </c>
      <c r="BP7" s="1" t="s">
        <v>45</v>
      </c>
      <c r="BQ7" s="1" t="s">
        <v>45</v>
      </c>
      <c r="BR7" s="1" t="s">
        <v>46</v>
      </c>
      <c r="BS7" s="1" t="s">
        <v>46</v>
      </c>
      <c r="BT7" s="1" t="s">
        <v>46</v>
      </c>
      <c r="BU7" s="1" t="s">
        <v>46</v>
      </c>
      <c r="BV7" s="1" t="s">
        <v>46</v>
      </c>
      <c r="BW7" s="1" t="s">
        <v>46</v>
      </c>
      <c r="BX7" s="1" t="s">
        <v>46</v>
      </c>
      <c r="BY7" s="1" t="s">
        <v>46</v>
      </c>
      <c r="BZ7" s="1" t="s">
        <v>46</v>
      </c>
      <c r="CA7" s="1" t="s">
        <v>46</v>
      </c>
      <c r="CB7" s="1" t="s">
        <v>46</v>
      </c>
      <c r="CC7" s="1" t="s">
        <v>46</v>
      </c>
      <c r="CD7" s="1" t="s">
        <v>47</v>
      </c>
      <c r="CE7" s="1" t="s">
        <v>47</v>
      </c>
      <c r="CF7" s="1" t="s">
        <v>47</v>
      </c>
      <c r="CG7" s="1" t="s">
        <v>47</v>
      </c>
      <c r="CH7" s="1" t="s">
        <v>47</v>
      </c>
      <c r="CI7" s="1" t="s">
        <v>47</v>
      </c>
      <c r="CJ7" s="1" t="s">
        <v>47</v>
      </c>
      <c r="CK7" s="1" t="s">
        <v>47</v>
      </c>
      <c r="CL7" s="1" t="s">
        <v>47</v>
      </c>
      <c r="CM7" s="1" t="s">
        <v>47</v>
      </c>
      <c r="CN7" s="1" t="s">
        <v>47</v>
      </c>
      <c r="CO7" s="1" t="s">
        <v>47</v>
      </c>
      <c r="CP7" s="1" t="s">
        <v>47</v>
      </c>
      <c r="CQ7" s="1" t="s">
        <v>42</v>
      </c>
      <c r="CR7" s="1" t="s">
        <v>42</v>
      </c>
      <c r="CS7" s="1" t="s">
        <v>42</v>
      </c>
      <c r="CT7" s="1" t="s">
        <v>42</v>
      </c>
    </row>
    <row r="8" customFormat="false" ht="13.8" hidden="false" customHeight="false" outlineLevel="0" collapsed="false">
      <c r="A8" s="1" t="s">
        <v>48</v>
      </c>
      <c r="B8" s="1" t="s">
        <v>49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  <c r="AX8" s="1" t="s">
        <v>49</v>
      </c>
      <c r="AY8" s="1" t="s">
        <v>49</v>
      </c>
      <c r="AZ8" s="1" t="s">
        <v>49</v>
      </c>
      <c r="BA8" s="1" t="s">
        <v>49</v>
      </c>
      <c r="BB8" s="1" t="s">
        <v>49</v>
      </c>
      <c r="BC8" s="1" t="s">
        <v>49</v>
      </c>
      <c r="BD8" s="1" t="s">
        <v>49</v>
      </c>
      <c r="BE8" s="1" t="s">
        <v>49</v>
      </c>
      <c r="BF8" s="1" t="s">
        <v>49</v>
      </c>
      <c r="BG8" s="1" t="s">
        <v>49</v>
      </c>
      <c r="BH8" s="1" t="s">
        <v>49</v>
      </c>
      <c r="BI8" s="1" t="s">
        <v>49</v>
      </c>
      <c r="BJ8" s="1" t="s">
        <v>49</v>
      </c>
      <c r="BK8" s="1" t="s">
        <v>49</v>
      </c>
      <c r="BL8" s="1" t="s">
        <v>49</v>
      </c>
      <c r="BM8" s="1" t="s">
        <v>49</v>
      </c>
      <c r="BN8" s="1" t="s">
        <v>49</v>
      </c>
      <c r="BO8" s="1" t="s">
        <v>49</v>
      </c>
      <c r="BP8" s="1" t="s">
        <v>49</v>
      </c>
      <c r="BQ8" s="1" t="s">
        <v>49</v>
      </c>
      <c r="BR8" s="1" t="s">
        <v>49</v>
      </c>
      <c r="BS8" s="1" t="s">
        <v>49</v>
      </c>
      <c r="BT8" s="1" t="s">
        <v>49</v>
      </c>
      <c r="BU8" s="1" t="s">
        <v>49</v>
      </c>
      <c r="BV8" s="1" t="s">
        <v>49</v>
      </c>
      <c r="BW8" s="1" t="s">
        <v>49</v>
      </c>
      <c r="BX8" s="1" t="s">
        <v>49</v>
      </c>
      <c r="BY8" s="1" t="s">
        <v>49</v>
      </c>
      <c r="BZ8" s="1" t="s">
        <v>49</v>
      </c>
      <c r="CA8" s="1" t="s">
        <v>49</v>
      </c>
      <c r="CB8" s="1" t="s">
        <v>49</v>
      </c>
      <c r="CC8" s="1" t="s">
        <v>49</v>
      </c>
      <c r="CD8" s="1" t="s">
        <v>49</v>
      </c>
      <c r="CE8" s="1" t="s">
        <v>49</v>
      </c>
      <c r="CF8" s="1" t="s">
        <v>49</v>
      </c>
      <c r="CG8" s="1" t="s">
        <v>49</v>
      </c>
      <c r="CH8" s="1" t="s">
        <v>49</v>
      </c>
      <c r="CI8" s="1" t="s">
        <v>49</v>
      </c>
      <c r="CJ8" s="1" t="s">
        <v>49</v>
      </c>
      <c r="CK8" s="1" t="s">
        <v>49</v>
      </c>
      <c r="CL8" s="1" t="s">
        <v>49</v>
      </c>
      <c r="CM8" s="1" t="s">
        <v>49</v>
      </c>
      <c r="CN8" s="1" t="s">
        <v>49</v>
      </c>
      <c r="CO8" s="1" t="s">
        <v>49</v>
      </c>
      <c r="CP8" s="1" t="s">
        <v>49</v>
      </c>
      <c r="CQ8" s="1" t="s">
        <v>49</v>
      </c>
      <c r="CR8" s="1" t="s">
        <v>49</v>
      </c>
      <c r="CS8" s="1" t="s">
        <v>49</v>
      </c>
      <c r="CT8" s="1" t="s">
        <v>49</v>
      </c>
    </row>
    <row r="9" customFormat="false" ht="13.8" hidden="false" customHeight="false" outlineLevel="0" collapsed="false">
      <c r="A9" s="1" t="s">
        <v>50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  <c r="AX9" s="1" t="s">
        <v>49</v>
      </c>
      <c r="AY9" s="1" t="s">
        <v>49</v>
      </c>
      <c r="AZ9" s="1" t="s">
        <v>49</v>
      </c>
      <c r="BA9" s="1" t="s">
        <v>49</v>
      </c>
      <c r="BB9" s="1" t="s">
        <v>49</v>
      </c>
      <c r="BC9" s="1" t="s">
        <v>49</v>
      </c>
      <c r="BD9" s="1" t="s">
        <v>49</v>
      </c>
      <c r="BE9" s="1" t="s">
        <v>49</v>
      </c>
      <c r="BF9" s="1" t="s">
        <v>49</v>
      </c>
      <c r="BG9" s="1" t="s">
        <v>49</v>
      </c>
      <c r="BH9" s="1" t="s">
        <v>49</v>
      </c>
      <c r="BI9" s="1" t="s">
        <v>49</v>
      </c>
      <c r="BJ9" s="1" t="s">
        <v>49</v>
      </c>
      <c r="BK9" s="1" t="s">
        <v>49</v>
      </c>
      <c r="BL9" s="1" t="s">
        <v>49</v>
      </c>
      <c r="BM9" s="1" t="s">
        <v>49</v>
      </c>
      <c r="BN9" s="1" t="s">
        <v>49</v>
      </c>
      <c r="BO9" s="1" t="s">
        <v>49</v>
      </c>
      <c r="BP9" s="1" t="s">
        <v>49</v>
      </c>
      <c r="BQ9" s="1" t="s">
        <v>49</v>
      </c>
      <c r="BR9" s="1" t="s">
        <v>49</v>
      </c>
      <c r="BS9" s="1" t="s">
        <v>49</v>
      </c>
      <c r="BT9" s="1" t="s">
        <v>49</v>
      </c>
      <c r="BU9" s="1" t="s">
        <v>49</v>
      </c>
      <c r="BV9" s="1" t="s">
        <v>49</v>
      </c>
      <c r="BW9" s="1" t="s">
        <v>49</v>
      </c>
      <c r="BX9" s="1" t="s">
        <v>49</v>
      </c>
      <c r="BY9" s="1" t="s">
        <v>49</v>
      </c>
      <c r="BZ9" s="1" t="s">
        <v>49</v>
      </c>
      <c r="CA9" s="1" t="s">
        <v>49</v>
      </c>
      <c r="CB9" s="1" t="s">
        <v>49</v>
      </c>
      <c r="CC9" s="1" t="s">
        <v>49</v>
      </c>
      <c r="CD9" s="1" t="s">
        <v>49</v>
      </c>
      <c r="CE9" s="1" t="s">
        <v>49</v>
      </c>
      <c r="CF9" s="1" t="s">
        <v>49</v>
      </c>
      <c r="CG9" s="1" t="s">
        <v>49</v>
      </c>
      <c r="CH9" s="1" t="s">
        <v>49</v>
      </c>
      <c r="CI9" s="1" t="s">
        <v>49</v>
      </c>
      <c r="CJ9" s="1" t="s">
        <v>49</v>
      </c>
      <c r="CK9" s="1" t="s">
        <v>49</v>
      </c>
      <c r="CL9" s="1" t="s">
        <v>49</v>
      </c>
      <c r="CM9" s="1" t="s">
        <v>49</v>
      </c>
      <c r="CN9" s="1" t="s">
        <v>49</v>
      </c>
      <c r="CO9" s="1" t="s">
        <v>49</v>
      </c>
      <c r="CP9" s="1" t="s">
        <v>49</v>
      </c>
      <c r="CQ9" s="1" t="s">
        <v>49</v>
      </c>
      <c r="CR9" s="1" t="s">
        <v>49</v>
      </c>
      <c r="CS9" s="1" t="s">
        <v>49</v>
      </c>
      <c r="CT9" s="1" t="s">
        <v>49</v>
      </c>
    </row>
    <row r="10" customFormat="false" ht="13.8" hidden="false" customHeight="false" outlineLevel="0" collapsed="false">
      <c r="A10" s="1" t="s">
        <v>51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49</v>
      </c>
      <c r="AV10" s="1" t="s">
        <v>49</v>
      </c>
      <c r="AW10" s="1" t="s">
        <v>49</v>
      </c>
      <c r="AX10" s="1" t="s">
        <v>49</v>
      </c>
      <c r="AY10" s="1" t="s">
        <v>49</v>
      </c>
      <c r="AZ10" s="1" t="s">
        <v>49</v>
      </c>
      <c r="BA10" s="1" t="s">
        <v>49</v>
      </c>
      <c r="BB10" s="1" t="s">
        <v>49</v>
      </c>
      <c r="BC10" s="1" t="s">
        <v>49</v>
      </c>
      <c r="BD10" s="1" t="s">
        <v>49</v>
      </c>
      <c r="BE10" s="1" t="s">
        <v>49</v>
      </c>
      <c r="BF10" s="1" t="s">
        <v>49</v>
      </c>
      <c r="BG10" s="1" t="s">
        <v>49</v>
      </c>
      <c r="BH10" s="1" t="s">
        <v>49</v>
      </c>
      <c r="BI10" s="1" t="s">
        <v>49</v>
      </c>
      <c r="BJ10" s="1" t="s">
        <v>49</v>
      </c>
      <c r="BK10" s="1" t="s">
        <v>49</v>
      </c>
      <c r="BL10" s="1" t="s">
        <v>49</v>
      </c>
      <c r="BM10" s="1" t="s">
        <v>49</v>
      </c>
      <c r="BN10" s="1" t="s">
        <v>49</v>
      </c>
      <c r="BO10" s="1" t="s">
        <v>49</v>
      </c>
      <c r="BP10" s="1" t="s">
        <v>49</v>
      </c>
      <c r="BQ10" s="1" t="s">
        <v>49</v>
      </c>
      <c r="BR10" s="1" t="s">
        <v>49</v>
      </c>
      <c r="BS10" s="1" t="s">
        <v>49</v>
      </c>
      <c r="BT10" s="1" t="s">
        <v>49</v>
      </c>
      <c r="BU10" s="1" t="s">
        <v>49</v>
      </c>
      <c r="BV10" s="1" t="s">
        <v>49</v>
      </c>
      <c r="BW10" s="1" t="s">
        <v>49</v>
      </c>
      <c r="BX10" s="1" t="s">
        <v>49</v>
      </c>
      <c r="BY10" s="1" t="s">
        <v>49</v>
      </c>
      <c r="BZ10" s="1" t="s">
        <v>49</v>
      </c>
      <c r="CA10" s="1" t="s">
        <v>49</v>
      </c>
      <c r="CB10" s="1" t="s">
        <v>49</v>
      </c>
      <c r="CC10" s="1" t="s">
        <v>49</v>
      </c>
      <c r="CD10" s="1" t="s">
        <v>49</v>
      </c>
      <c r="CE10" s="1" t="s">
        <v>49</v>
      </c>
      <c r="CF10" s="1" t="s">
        <v>49</v>
      </c>
      <c r="CG10" s="1" t="s">
        <v>49</v>
      </c>
      <c r="CH10" s="1" t="s">
        <v>49</v>
      </c>
      <c r="CI10" s="1" t="s">
        <v>49</v>
      </c>
      <c r="CJ10" s="1" t="s">
        <v>49</v>
      </c>
      <c r="CK10" s="1" t="s">
        <v>49</v>
      </c>
      <c r="CL10" s="1" t="s">
        <v>49</v>
      </c>
      <c r="CM10" s="1" t="s">
        <v>49</v>
      </c>
      <c r="CN10" s="1" t="s">
        <v>49</v>
      </c>
      <c r="CO10" s="1" t="s">
        <v>49</v>
      </c>
      <c r="CP10" s="1" t="s">
        <v>49</v>
      </c>
      <c r="CQ10" s="1" t="s">
        <v>49</v>
      </c>
      <c r="CR10" s="1" t="s">
        <v>49</v>
      </c>
      <c r="CS10" s="1" t="s">
        <v>49</v>
      </c>
      <c r="CT10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CT10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2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K1" s="2" t="s">
        <v>61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U1" s="3" t="s">
        <v>62</v>
      </c>
      <c r="W1" s="3" t="s">
        <v>63</v>
      </c>
    </row>
    <row r="2" customFormat="false" ht="14.4" hidden="false" customHeight="false" outlineLevel="0" collapsed="false">
      <c r="A2" s="0" t="s">
        <v>64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s">
        <v>33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U2" s="1" t="s">
        <v>64</v>
      </c>
      <c r="W2" s="1" t="s">
        <v>65</v>
      </c>
    </row>
    <row r="3" customFormat="false" ht="14.4" hidden="false" customHeight="false" outlineLevel="0" collapsed="false">
      <c r="A3" s="0" t="s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K3" s="0" t="s">
        <v>17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U3" s="1" t="s">
        <v>1</v>
      </c>
      <c r="W3" s="1" t="s">
        <v>51</v>
      </c>
    </row>
    <row r="4" customFormat="false" ht="14.4" hidden="false" customHeight="false" outlineLevel="0" collapsed="false">
      <c r="A4" s="0" t="s">
        <v>65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K4" s="0" t="s">
        <v>50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U4" s="1" t="s">
        <v>41</v>
      </c>
      <c r="W4" s="1" t="s">
        <v>50</v>
      </c>
    </row>
    <row r="5" customFormat="false" ht="14.4" hidden="false" customHeight="false" outlineLevel="0" collapsed="false">
      <c r="A5" s="0" t="s">
        <v>9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K5" s="0" t="s">
        <v>66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U5" s="1" t="s">
        <v>25</v>
      </c>
      <c r="W5" s="1" t="s">
        <v>48</v>
      </c>
    </row>
    <row r="6" customFormat="false" ht="14.4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K6" s="0" t="s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U6" s="1" t="s">
        <v>67</v>
      </c>
      <c r="W6" s="1" t="s">
        <v>66</v>
      </c>
    </row>
    <row r="7" customFormat="false" ht="14.4" hidden="false" customHeight="false" outlineLevel="0" collapsed="false">
      <c r="A7" s="0" t="s">
        <v>51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K7" s="0" t="s">
        <v>41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</row>
    <row r="8" customFormat="false" ht="14.4" hidden="false" customHeight="false" outlineLevel="0" collapsed="false">
      <c r="A8" s="0" t="s">
        <v>50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K8" s="0" t="s">
        <v>64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4.4" hidden="false" customHeight="false" outlineLevel="0" collapsed="false">
      <c r="A9" s="0" t="s">
        <v>33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K9" s="0" t="s">
        <v>67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</row>
    <row r="10" customFormat="false" ht="14.4" hidden="false" customHeight="false" outlineLevel="0" collapsed="false">
      <c r="A10" s="0" t="s">
        <v>48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K10" s="0" t="s">
        <v>65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4.4" hidden="false" customHeight="false" outlineLevel="0" collapsed="false">
      <c r="A11" s="0" t="s">
        <v>41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K11" s="0" t="s">
        <v>51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4.4" hidden="false" customHeight="false" outlineLevel="0" collapsed="false">
      <c r="A12" s="0" t="s">
        <v>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K12" s="0" t="s">
        <v>48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4.4" hidden="false" customHeight="false" outlineLevel="0" collapsed="false">
      <c r="A13" s="0" t="s">
        <v>67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K13" s="0" t="s">
        <v>9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4.4" hidden="false" customHeight="false" outlineLevel="0" collapsed="false">
      <c r="A14" s="0" t="s">
        <v>66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K14" s="0" t="s">
        <v>25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</row>
    <row r="16" customFormat="false" ht="14.4" hidden="false" customHeight="false" outlineLevel="0" collapsed="false">
      <c r="C16" s="2" t="s">
        <v>68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 t="s">
        <v>59</v>
      </c>
      <c r="K16" s="1" t="s">
        <v>60</v>
      </c>
    </row>
    <row r="17" customFormat="false" ht="14.4" hidden="false" customHeight="false" outlineLevel="0" collapsed="false">
      <c r="C17" s="1" t="s">
        <v>33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M17" s="0" t="s">
        <v>69</v>
      </c>
    </row>
    <row r="18" customFormat="false" ht="14.4" hidden="false" customHeight="false" outlineLevel="0" collapsed="false">
      <c r="C18" s="1" t="s">
        <v>17</v>
      </c>
      <c r="D18" s="1" t="n">
        <v>0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</row>
    <row r="19" customFormat="false" ht="14.4" hidden="false" customHeight="false" outlineLevel="0" collapsed="false">
      <c r="C19" s="1" t="s">
        <v>50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M19" s="0" t="s">
        <v>70</v>
      </c>
    </row>
    <row r="20" customFormat="false" ht="14.4" hidden="false" customHeight="false" outlineLevel="0" collapsed="false">
      <c r="C20" s="1" t="s">
        <v>66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4.4" hidden="false" customHeight="false" outlineLevel="0" collapsed="false">
      <c r="C21" s="1" t="s">
        <v>1</v>
      </c>
      <c r="D21" s="1" t="n">
        <v>0</v>
      </c>
      <c r="E21" s="1" t="n">
        <v>11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</row>
    <row r="22" customFormat="false" ht="14.4" hidden="false" customHeight="false" outlineLevel="0" collapsed="false">
      <c r="C22" s="1" t="s">
        <v>41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</v>
      </c>
      <c r="K22" s="1" t="n">
        <v>0</v>
      </c>
    </row>
    <row r="23" customFormat="false" ht="14.4" hidden="false" customHeight="false" outlineLevel="0" collapsed="false">
      <c r="C23" s="1" t="s">
        <v>64</v>
      </c>
      <c r="D23" s="1" t="n">
        <v>11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N23" s="2" t="s">
        <v>68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U23" s="1" t="s">
        <v>59</v>
      </c>
      <c r="V23" s="1" t="s">
        <v>60</v>
      </c>
    </row>
    <row r="24" customFormat="false" ht="14.4" hidden="false" customHeight="false" outlineLevel="0" collapsed="false">
      <c r="C24" s="1" t="s">
        <v>67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</v>
      </c>
      <c r="N24" s="1" t="s">
        <v>33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  <c r="T24" s="1" t="n">
        <v>1</v>
      </c>
      <c r="U24" s="1" t="n">
        <v>0</v>
      </c>
      <c r="V24" s="1" t="n">
        <v>0</v>
      </c>
    </row>
    <row r="25" customFormat="false" ht="14.4" hidden="false" customHeight="false" outlineLevel="0" collapsed="false">
      <c r="C25" s="1" t="s">
        <v>65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N25" s="1" t="s">
        <v>17</v>
      </c>
      <c r="O25" s="1" t="n">
        <v>0</v>
      </c>
      <c r="P25" s="1" t="n">
        <v>0</v>
      </c>
      <c r="Q25" s="1" t="n">
        <v>1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</row>
    <row r="26" customFormat="false" ht="14.4" hidden="false" customHeight="false" outlineLevel="0" collapsed="false">
      <c r="C26" s="1" t="s">
        <v>51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N26" s="1" t="s">
        <v>50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</row>
    <row r="27" customFormat="false" ht="14.4" hidden="false" customHeight="false" outlineLevel="0" collapsed="false">
      <c r="C27" s="1" t="s">
        <v>48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N27" s="1" t="s">
        <v>66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</row>
    <row r="28" customFormat="false" ht="14.4" hidden="false" customHeight="false" outlineLevel="0" collapsed="false">
      <c r="C28" s="1" t="s">
        <v>9</v>
      </c>
      <c r="D28" s="1" t="n">
        <v>0</v>
      </c>
      <c r="E28" s="1" t="n">
        <v>1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N28" s="1" t="s">
        <v>1</v>
      </c>
      <c r="O28" s="1" t="n">
        <v>0</v>
      </c>
      <c r="P28" s="1" t="n">
        <v>11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</row>
    <row r="29" customFormat="false" ht="14.4" hidden="false" customHeight="false" outlineLevel="0" collapsed="false">
      <c r="C29" s="1" t="s">
        <v>25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11</v>
      </c>
      <c r="J29" s="1" t="n">
        <v>0</v>
      </c>
      <c r="K29" s="1" t="n">
        <v>0</v>
      </c>
      <c r="N29" s="1" t="s">
        <v>41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11</v>
      </c>
      <c r="V29" s="1" t="n">
        <v>0</v>
      </c>
    </row>
    <row r="30" customFormat="false" ht="14.4" hidden="false" customHeight="false" outlineLevel="0" collapsed="false">
      <c r="N30" s="1" t="s">
        <v>64</v>
      </c>
      <c r="O30" s="1" t="n">
        <v>11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</row>
    <row r="31" customFormat="false" ht="14.4" hidden="false" customHeight="false" outlineLevel="0" collapsed="false">
      <c r="N31" s="1" t="s">
        <v>67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11</v>
      </c>
    </row>
    <row r="32" customFormat="false" ht="14.4" hidden="false" customHeight="false" outlineLevel="0" collapsed="false">
      <c r="N32" s="1" t="s">
        <v>65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</row>
    <row r="33" customFormat="false" ht="14.4" hidden="false" customHeight="false" outlineLevel="0" collapsed="false">
      <c r="N33" s="1" t="s">
        <v>51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</row>
    <row r="34" customFormat="false" ht="14.4" hidden="false" customHeight="false" outlineLevel="0" collapsed="false">
      <c r="N34" s="1" t="s">
        <v>48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</row>
    <row r="35" customFormat="false" ht="14.4" hidden="false" customHeight="false" outlineLevel="0" collapsed="false">
      <c r="N35" s="1" t="s">
        <v>9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</row>
    <row r="36" customFormat="false" ht="14.4" hidden="false" customHeight="false" outlineLevel="0" collapsed="false">
      <c r="N36" s="1" t="s">
        <v>25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11</v>
      </c>
      <c r="U36" s="1" t="n">
        <v>0</v>
      </c>
      <c r="V36" s="1" t="n">
        <v>0</v>
      </c>
    </row>
    <row r="37" customFormat="false" ht="14.4" hidden="false" customHeight="false" outlineLevel="0" collapsed="false">
      <c r="N37" s="1"/>
      <c r="O37" s="1"/>
      <c r="P37" s="1"/>
      <c r="Q37" s="1"/>
      <c r="R37" s="1"/>
      <c r="S37" s="1"/>
      <c r="T37" s="1"/>
      <c r="U37" s="1"/>
      <c r="V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7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CL19" activeCellId="1" sqref="F2:CT10 CL1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97" min="2" style="0" width="15.77"/>
    <col collapsed="false" customWidth="true" hidden="false" outlineLevel="0" max="1025" min="98" style="0" width="8.53"/>
  </cols>
  <sheetData>
    <row r="1" customFormat="false" ht="14.4" hidden="false" customHeight="false" outlineLevel="0" collapsed="false">
      <c r="A1" s="2"/>
      <c r="B1" s="0" t="n">
        <v>0</v>
      </c>
      <c r="C1" s="0" t="n">
        <v>15</v>
      </c>
      <c r="D1" s="0" t="n">
        <v>30</v>
      </c>
      <c r="E1" s="0" t="n">
        <v>45</v>
      </c>
      <c r="F1" s="0" t="n">
        <v>100</v>
      </c>
      <c r="G1" s="0" t="n">
        <v>115</v>
      </c>
      <c r="H1" s="0" t="n">
        <v>130</v>
      </c>
      <c r="I1" s="0" t="n">
        <v>145</v>
      </c>
      <c r="J1" s="0" t="n">
        <v>200</v>
      </c>
      <c r="K1" s="0" t="n">
        <v>215</v>
      </c>
      <c r="L1" s="0" t="n">
        <v>230</v>
      </c>
      <c r="M1" s="0" t="n">
        <v>245</v>
      </c>
      <c r="N1" s="0" t="n">
        <v>300</v>
      </c>
      <c r="O1" s="0" t="n">
        <v>315</v>
      </c>
      <c r="P1" s="0" t="n">
        <v>330</v>
      </c>
      <c r="Q1" s="0" t="n">
        <v>345</v>
      </c>
      <c r="R1" s="0" t="n">
        <v>400</v>
      </c>
      <c r="S1" s="0" t="n">
        <v>415</v>
      </c>
      <c r="T1" s="0" t="n">
        <v>430</v>
      </c>
      <c r="U1" s="0" t="n">
        <v>445</v>
      </c>
      <c r="V1" s="0" t="n">
        <v>500</v>
      </c>
      <c r="W1" s="0" t="n">
        <v>515</v>
      </c>
      <c r="X1" s="0" t="n">
        <v>530</v>
      </c>
      <c r="Y1" s="0" t="n">
        <v>545</v>
      </c>
      <c r="Z1" s="0" t="n">
        <v>600</v>
      </c>
      <c r="AA1" s="0" t="n">
        <v>615</v>
      </c>
      <c r="AB1" s="0" t="n">
        <v>630</v>
      </c>
      <c r="AC1" s="0" t="n">
        <v>645</v>
      </c>
      <c r="AD1" s="0" t="n">
        <v>700</v>
      </c>
      <c r="AE1" s="0" t="n">
        <v>715</v>
      </c>
      <c r="AF1" s="0" t="n">
        <v>730</v>
      </c>
      <c r="AG1" s="0" t="n">
        <v>745</v>
      </c>
      <c r="AH1" s="0" t="n">
        <v>800</v>
      </c>
      <c r="AI1" s="0" t="n">
        <v>815</v>
      </c>
      <c r="AJ1" s="0" t="n">
        <v>830</v>
      </c>
      <c r="AK1" s="0" t="n">
        <v>845</v>
      </c>
      <c r="AL1" s="0" t="n">
        <v>900</v>
      </c>
      <c r="AM1" s="0" t="n">
        <v>915</v>
      </c>
      <c r="AN1" s="0" t="n">
        <v>930</v>
      </c>
      <c r="AO1" s="0" t="n">
        <v>945</v>
      </c>
      <c r="AP1" s="0" t="n">
        <v>1000</v>
      </c>
      <c r="AQ1" s="0" t="n">
        <v>1015</v>
      </c>
      <c r="AR1" s="0" t="n">
        <v>1030</v>
      </c>
      <c r="AS1" s="0" t="n">
        <v>1045</v>
      </c>
      <c r="AT1" s="0" t="n">
        <v>1100</v>
      </c>
      <c r="AU1" s="0" t="n">
        <v>1115</v>
      </c>
      <c r="AV1" s="0" t="n">
        <v>1130</v>
      </c>
      <c r="AW1" s="0" t="n">
        <v>1145</v>
      </c>
      <c r="AX1" s="0" t="n">
        <v>1200</v>
      </c>
      <c r="AY1" s="0" t="n">
        <v>1215</v>
      </c>
      <c r="AZ1" s="0" t="n">
        <v>1230</v>
      </c>
      <c r="BA1" s="0" t="n">
        <v>1245</v>
      </c>
      <c r="BB1" s="0" t="n">
        <v>1300</v>
      </c>
      <c r="BC1" s="0" t="n">
        <v>1315</v>
      </c>
      <c r="BD1" s="0" t="n">
        <v>1330</v>
      </c>
      <c r="BE1" s="0" t="n">
        <v>1345</v>
      </c>
      <c r="BF1" s="0" t="n">
        <v>1400</v>
      </c>
      <c r="BG1" s="0" t="n">
        <v>1415</v>
      </c>
      <c r="BH1" s="0" t="n">
        <v>1430</v>
      </c>
      <c r="BI1" s="0" t="n">
        <v>1445</v>
      </c>
      <c r="BJ1" s="0" t="n">
        <v>1500</v>
      </c>
      <c r="BK1" s="0" t="n">
        <v>1515</v>
      </c>
      <c r="BL1" s="0" t="n">
        <v>1530</v>
      </c>
      <c r="BM1" s="0" t="n">
        <v>1545</v>
      </c>
      <c r="BN1" s="0" t="n">
        <v>1600</v>
      </c>
      <c r="BO1" s="0" t="n">
        <v>1615</v>
      </c>
      <c r="BP1" s="0" t="n">
        <v>1630</v>
      </c>
      <c r="BQ1" s="0" t="n">
        <v>1645</v>
      </c>
      <c r="BR1" s="0" t="n">
        <v>1700</v>
      </c>
      <c r="BS1" s="0" t="n">
        <v>1715</v>
      </c>
      <c r="BT1" s="0" t="n">
        <v>1730</v>
      </c>
      <c r="BU1" s="0" t="n">
        <v>1745</v>
      </c>
      <c r="BV1" s="0" t="n">
        <v>1800</v>
      </c>
      <c r="BW1" s="0" t="n">
        <v>1815</v>
      </c>
      <c r="BX1" s="0" t="n">
        <v>1830</v>
      </c>
      <c r="BY1" s="0" t="n">
        <v>1845</v>
      </c>
      <c r="BZ1" s="0" t="n">
        <v>1900</v>
      </c>
      <c r="CA1" s="0" t="n">
        <v>1915</v>
      </c>
      <c r="CB1" s="0" t="n">
        <v>1930</v>
      </c>
      <c r="CC1" s="0" t="n">
        <v>1945</v>
      </c>
      <c r="CD1" s="0" t="n">
        <v>2000</v>
      </c>
      <c r="CE1" s="0" t="n">
        <v>2015</v>
      </c>
      <c r="CF1" s="0" t="n">
        <v>2030</v>
      </c>
      <c r="CG1" s="0" t="n">
        <v>2045</v>
      </c>
      <c r="CH1" s="0" t="n">
        <v>2100</v>
      </c>
      <c r="CI1" s="0" t="n">
        <v>2115</v>
      </c>
      <c r="CJ1" s="0" t="n">
        <v>2130</v>
      </c>
      <c r="CK1" s="0" t="n">
        <v>2145</v>
      </c>
      <c r="CL1" s="0" t="n">
        <v>2200</v>
      </c>
      <c r="CM1" s="0" t="n">
        <v>2215</v>
      </c>
      <c r="CN1" s="0" t="n">
        <v>2230</v>
      </c>
      <c r="CO1" s="0" t="n">
        <v>2245</v>
      </c>
      <c r="CP1" s="0" t="n">
        <v>2300</v>
      </c>
      <c r="CQ1" s="0" t="n">
        <v>2315</v>
      </c>
      <c r="CR1" s="0" t="n">
        <v>2330</v>
      </c>
      <c r="CS1" s="0" t="n">
        <v>2345</v>
      </c>
    </row>
    <row r="2" customFormat="false" ht="14.4" hidden="false" customHeight="false" outlineLevel="0" collapsed="false">
      <c r="A2" s="1" t="s">
        <v>1</v>
      </c>
      <c r="B2" s="0" t="n">
        <v>140.5</v>
      </c>
      <c r="C2" s="1" t="n">
        <v>140.5</v>
      </c>
      <c r="D2" s="1" t="n">
        <v>140.5</v>
      </c>
      <c r="E2" s="1" t="n">
        <v>140.5</v>
      </c>
      <c r="F2" s="1" t="n">
        <v>140.5</v>
      </c>
      <c r="G2" s="0" t="n">
        <v>135.6</v>
      </c>
      <c r="H2" s="1" t="n">
        <v>135.6</v>
      </c>
      <c r="I2" s="1" t="n">
        <v>135.6</v>
      </c>
      <c r="J2" s="1" t="n">
        <v>135.6</v>
      </c>
      <c r="K2" s="1" t="n">
        <v>135.6</v>
      </c>
      <c r="L2" s="1" t="n">
        <v>135.6</v>
      </c>
      <c r="M2" s="1" t="n">
        <v>135.6</v>
      </c>
      <c r="N2" s="1" t="n">
        <v>135.6</v>
      </c>
      <c r="O2" s="1" t="n">
        <v>135.6</v>
      </c>
      <c r="P2" s="1" t="n">
        <v>135.6</v>
      </c>
      <c r="Q2" s="0" t="n">
        <v>141.3</v>
      </c>
      <c r="R2" s="1" t="n">
        <v>141.3</v>
      </c>
      <c r="S2" s="1" t="n">
        <v>141.3</v>
      </c>
      <c r="T2" s="1" t="n">
        <v>141.3</v>
      </c>
      <c r="U2" s="1" t="n">
        <v>141.3</v>
      </c>
      <c r="V2" s="1" t="n">
        <v>141.3</v>
      </c>
      <c r="W2" s="0" t="n">
        <v>160</v>
      </c>
      <c r="X2" s="1" t="n">
        <v>160</v>
      </c>
      <c r="Y2" s="1" t="n">
        <v>160</v>
      </c>
      <c r="Z2" s="1" t="n">
        <v>160</v>
      </c>
      <c r="AA2" s="1" t="n">
        <v>160</v>
      </c>
      <c r="AB2" s="1" t="n">
        <v>160</v>
      </c>
      <c r="AC2" s="0" t="n">
        <v>146.5</v>
      </c>
      <c r="AD2" s="1" t="n">
        <v>146.5</v>
      </c>
      <c r="AE2" s="1" t="n">
        <v>146.5</v>
      </c>
      <c r="AF2" s="1" t="n">
        <v>146.5</v>
      </c>
      <c r="AG2" s="1" t="n">
        <v>146.5</v>
      </c>
      <c r="AH2" s="1" t="n">
        <v>146.5</v>
      </c>
      <c r="AI2" s="1" t="n">
        <v>146.5</v>
      </c>
      <c r="AJ2" s="1" t="n">
        <v>146.5</v>
      </c>
      <c r="AK2" s="0" t="n">
        <v>200.5</v>
      </c>
      <c r="AL2" s="1" t="n">
        <v>200.5</v>
      </c>
      <c r="AM2" s="1" t="n">
        <v>200.5</v>
      </c>
      <c r="AN2" s="1" t="n">
        <v>200.5</v>
      </c>
      <c r="AO2" s="1" t="n">
        <v>200.5</v>
      </c>
      <c r="AP2" s="1" t="n">
        <v>200.5</v>
      </c>
      <c r="AQ2" s="1" t="n">
        <v>200.5</v>
      </c>
      <c r="AR2" s="1" t="n">
        <v>200.5</v>
      </c>
      <c r="AS2" s="1" t="n">
        <v>200.5</v>
      </c>
      <c r="AT2" s="1" t="n">
        <v>200.5</v>
      </c>
      <c r="AU2" s="1" t="n">
        <v>200.5</v>
      </c>
      <c r="AV2" s="1" t="n">
        <v>200.5</v>
      </c>
      <c r="AW2" s="1" t="n">
        <v>200.5</v>
      </c>
      <c r="AX2" s="1" t="n">
        <v>200.5</v>
      </c>
      <c r="AY2" s="1" t="n">
        <v>200.5</v>
      </c>
      <c r="AZ2" s="1" t="n">
        <v>200.5</v>
      </c>
      <c r="BA2" s="1" t="n">
        <v>200.5</v>
      </c>
      <c r="BB2" s="1" t="n">
        <v>200.5</v>
      </c>
      <c r="BC2" s="1" t="n">
        <v>200.5</v>
      </c>
      <c r="BD2" s="1" t="n">
        <v>200.5</v>
      </c>
      <c r="BE2" s="1" t="n">
        <v>200.5</v>
      </c>
      <c r="BF2" s="1" t="n">
        <v>200.5</v>
      </c>
      <c r="BG2" s="1" t="n">
        <v>200.5</v>
      </c>
      <c r="BH2" s="1" t="n">
        <v>200.5</v>
      </c>
      <c r="BI2" s="1" t="n">
        <v>200.5</v>
      </c>
      <c r="BJ2" s="1" t="n">
        <v>200.5</v>
      </c>
      <c r="BK2" s="1" t="n">
        <v>200.5</v>
      </c>
      <c r="BL2" s="1" t="n">
        <v>200.5</v>
      </c>
      <c r="BM2" s="1" t="n">
        <v>200.5</v>
      </c>
      <c r="BN2" s="1" t="n">
        <v>200.5</v>
      </c>
      <c r="BO2" s="1" t="n">
        <v>200.5</v>
      </c>
      <c r="BP2" s="1" t="n">
        <v>200.5</v>
      </c>
      <c r="BQ2" s="0" t="n">
        <v>220.3</v>
      </c>
      <c r="BR2" s="1" t="n">
        <v>220.3</v>
      </c>
      <c r="BS2" s="1" t="n">
        <v>220.3</v>
      </c>
      <c r="BT2" s="1" t="n">
        <v>220.3</v>
      </c>
      <c r="BU2" s="1" t="n">
        <v>220.3</v>
      </c>
      <c r="BV2" s="1" t="n">
        <v>220.3</v>
      </c>
      <c r="BW2" s="1" t="n">
        <v>220.3</v>
      </c>
      <c r="BX2" s="1" t="n">
        <v>220.3</v>
      </c>
      <c r="BY2" s="1" t="n">
        <v>220.3</v>
      </c>
      <c r="BZ2" s="1" t="n">
        <v>220.3</v>
      </c>
      <c r="CA2" s="1" t="n">
        <v>220.3</v>
      </c>
      <c r="CB2" s="1" t="n">
        <v>220.3</v>
      </c>
      <c r="CC2" s="0" t="n">
        <v>240.1</v>
      </c>
      <c r="CD2" s="1" t="n">
        <v>240.1</v>
      </c>
      <c r="CE2" s="1" t="n">
        <v>240.1</v>
      </c>
      <c r="CF2" s="1" t="n">
        <v>240.1</v>
      </c>
      <c r="CG2" s="1" t="n">
        <v>240.1</v>
      </c>
      <c r="CH2" s="1" t="n">
        <v>240.1</v>
      </c>
      <c r="CI2" s="1" t="n">
        <v>240.1</v>
      </c>
      <c r="CJ2" s="1" t="n">
        <v>240.1</v>
      </c>
      <c r="CK2" s="1" t="n">
        <v>240.1</v>
      </c>
      <c r="CL2" s="1" t="n">
        <v>240.1</v>
      </c>
      <c r="CM2" s="1" t="n">
        <v>240.1</v>
      </c>
      <c r="CN2" s="1" t="n">
        <v>240.1</v>
      </c>
      <c r="CO2" s="1" t="n">
        <v>240.1</v>
      </c>
      <c r="CP2" s="1" t="n">
        <v>140.5</v>
      </c>
      <c r="CQ2" s="1" t="n">
        <v>140.5</v>
      </c>
      <c r="CR2" s="1" t="n">
        <v>140.5</v>
      </c>
      <c r="CS2" s="0" t="n">
        <v>140.5</v>
      </c>
    </row>
    <row r="3" customFormat="false" ht="14.4" hidden="false" customHeight="false" outlineLevel="0" collapsed="false">
      <c r="A3" s="1" t="s">
        <v>9</v>
      </c>
      <c r="B3" s="0" t="n">
        <v>95.3</v>
      </c>
      <c r="C3" s="1" t="n">
        <v>95.3</v>
      </c>
      <c r="D3" s="1" t="n">
        <v>95.3</v>
      </c>
      <c r="E3" s="1" t="n">
        <v>95.3</v>
      </c>
      <c r="F3" s="1" t="n">
        <v>95.3</v>
      </c>
      <c r="G3" s="0" t="n">
        <v>93.8</v>
      </c>
      <c r="H3" s="1" t="n">
        <v>93.8</v>
      </c>
      <c r="I3" s="1" t="n">
        <v>93.8</v>
      </c>
      <c r="J3" s="1" t="n">
        <v>93.8</v>
      </c>
      <c r="K3" s="1" t="n">
        <v>93.8</v>
      </c>
      <c r="L3" s="1" t="n">
        <v>93.8</v>
      </c>
      <c r="M3" s="1" t="n">
        <v>93.8</v>
      </c>
      <c r="N3" s="1" t="n">
        <v>93.8</v>
      </c>
      <c r="O3" s="1" t="n">
        <v>93.8</v>
      </c>
      <c r="P3" s="1" t="n">
        <v>93.8</v>
      </c>
      <c r="Q3" s="0" t="n">
        <v>95.7</v>
      </c>
      <c r="R3" s="1" t="n">
        <v>95.7</v>
      </c>
      <c r="S3" s="1" t="n">
        <v>95.7</v>
      </c>
      <c r="T3" s="1" t="n">
        <v>95.7</v>
      </c>
      <c r="U3" s="1" t="n">
        <v>95.7</v>
      </c>
      <c r="V3" s="1" t="n">
        <v>95.7</v>
      </c>
      <c r="W3" s="0" t="n">
        <v>100.3</v>
      </c>
      <c r="X3" s="1" t="n">
        <v>100.3</v>
      </c>
      <c r="Y3" s="1" t="n">
        <v>100.3</v>
      </c>
      <c r="Z3" s="1" t="n">
        <v>100.3</v>
      </c>
      <c r="AA3" s="1" t="n">
        <v>100.3</v>
      </c>
      <c r="AB3" s="1" t="n">
        <v>100.3</v>
      </c>
      <c r="AC3" s="0" t="n">
        <v>90.7</v>
      </c>
      <c r="AD3" s="1" t="n">
        <v>90.7</v>
      </c>
      <c r="AE3" s="1" t="n">
        <v>90.7</v>
      </c>
      <c r="AF3" s="1" t="n">
        <v>90.7</v>
      </c>
      <c r="AG3" s="1" t="n">
        <v>90.7</v>
      </c>
      <c r="AH3" s="1" t="n">
        <v>90.7</v>
      </c>
      <c r="AI3" s="1" t="n">
        <v>90.7</v>
      </c>
      <c r="AJ3" s="1" t="n">
        <v>90.7</v>
      </c>
      <c r="AK3" s="0" t="n">
        <v>135.8</v>
      </c>
      <c r="AL3" s="1" t="n">
        <v>135.8</v>
      </c>
      <c r="AM3" s="1" t="n">
        <v>135.8</v>
      </c>
      <c r="AN3" s="1" t="n">
        <v>135.8</v>
      </c>
      <c r="AO3" s="1" t="n">
        <v>135.8</v>
      </c>
      <c r="AP3" s="1" t="n">
        <v>135.8</v>
      </c>
      <c r="AQ3" s="1" t="n">
        <v>135.8</v>
      </c>
      <c r="AR3" s="1" t="n">
        <v>135.8</v>
      </c>
      <c r="AS3" s="1" t="n">
        <v>135.8</v>
      </c>
      <c r="AT3" s="1" t="n">
        <v>135.8</v>
      </c>
      <c r="AU3" s="1" t="n">
        <v>135.8</v>
      </c>
      <c r="AV3" s="1" t="n">
        <v>135.8</v>
      </c>
      <c r="AW3" s="1" t="n">
        <v>135.8</v>
      </c>
      <c r="AX3" s="1" t="n">
        <v>135.8</v>
      </c>
      <c r="AY3" s="1" t="n">
        <v>135.8</v>
      </c>
      <c r="AZ3" s="1" t="n">
        <v>135.8</v>
      </c>
      <c r="BA3" s="1" t="n">
        <v>135.8</v>
      </c>
      <c r="BB3" s="1" t="n">
        <v>135.8</v>
      </c>
      <c r="BC3" s="1" t="n">
        <v>135.8</v>
      </c>
      <c r="BD3" s="1" t="n">
        <v>135.8</v>
      </c>
      <c r="BE3" s="1" t="n">
        <v>135.8</v>
      </c>
      <c r="BF3" s="1" t="n">
        <v>135.8</v>
      </c>
      <c r="BG3" s="1" t="n">
        <v>135.8</v>
      </c>
      <c r="BH3" s="1" t="n">
        <v>135.8</v>
      </c>
      <c r="BI3" s="1" t="n">
        <v>135.8</v>
      </c>
      <c r="BJ3" s="1" t="n">
        <v>135.8</v>
      </c>
      <c r="BK3" s="1" t="n">
        <v>135.8</v>
      </c>
      <c r="BL3" s="1" t="n">
        <v>135.8</v>
      </c>
      <c r="BM3" s="1" t="n">
        <v>135.8</v>
      </c>
      <c r="BN3" s="1" t="n">
        <v>135.8</v>
      </c>
      <c r="BO3" s="1" t="n">
        <v>135.8</v>
      </c>
      <c r="BP3" s="1" t="n">
        <v>135.8</v>
      </c>
      <c r="BQ3" s="0" t="n">
        <v>150.2</v>
      </c>
      <c r="BR3" s="1" t="n">
        <v>150.2</v>
      </c>
      <c r="BS3" s="1" t="n">
        <v>150.2</v>
      </c>
      <c r="BT3" s="1" t="n">
        <v>150.2</v>
      </c>
      <c r="BU3" s="1" t="n">
        <v>150.2</v>
      </c>
      <c r="BV3" s="1" t="n">
        <v>150.2</v>
      </c>
      <c r="BW3" s="1" t="n">
        <v>150.2</v>
      </c>
      <c r="BX3" s="1" t="n">
        <v>150.2</v>
      </c>
      <c r="BY3" s="1" t="n">
        <v>150.2</v>
      </c>
      <c r="BZ3" s="1" t="n">
        <v>150.2</v>
      </c>
      <c r="CA3" s="1" t="n">
        <v>150.2</v>
      </c>
      <c r="CB3" s="1" t="n">
        <v>150.2</v>
      </c>
      <c r="CC3" s="0" t="n">
        <v>160.7</v>
      </c>
      <c r="CD3" s="1" t="n">
        <v>160.7</v>
      </c>
      <c r="CE3" s="1" t="n">
        <v>160.7</v>
      </c>
      <c r="CF3" s="1" t="n">
        <v>160.7</v>
      </c>
      <c r="CG3" s="1" t="n">
        <v>160.7</v>
      </c>
      <c r="CH3" s="1" t="n">
        <v>160.7</v>
      </c>
      <c r="CI3" s="1" t="n">
        <v>160.7</v>
      </c>
      <c r="CJ3" s="1" t="n">
        <v>160.7</v>
      </c>
      <c r="CK3" s="1" t="n">
        <v>160.7</v>
      </c>
      <c r="CL3" s="1" t="n">
        <v>160.7</v>
      </c>
      <c r="CM3" s="1" t="n">
        <v>160.7</v>
      </c>
      <c r="CN3" s="1" t="n">
        <v>160.7</v>
      </c>
      <c r="CO3" s="1" t="n">
        <v>160.7</v>
      </c>
      <c r="CP3" s="1" t="n">
        <v>95.3</v>
      </c>
      <c r="CQ3" s="1" t="n">
        <v>95.3</v>
      </c>
      <c r="CR3" s="1" t="n">
        <v>95.3</v>
      </c>
      <c r="CS3" s="0" t="n">
        <v>95.3</v>
      </c>
    </row>
    <row r="4" customFormat="false" ht="14.4" hidden="false" customHeight="false" outlineLevel="0" collapsed="false">
      <c r="A4" s="1" t="s">
        <v>17</v>
      </c>
      <c r="B4" s="0" t="n">
        <v>45.2</v>
      </c>
      <c r="C4" s="1" t="n">
        <v>45.2</v>
      </c>
      <c r="D4" s="1" t="n">
        <v>45.2</v>
      </c>
      <c r="E4" s="1" t="n">
        <v>45.2</v>
      </c>
      <c r="F4" s="1" t="n">
        <v>45.2</v>
      </c>
      <c r="G4" s="0" t="n">
        <v>41.8</v>
      </c>
      <c r="H4" s="1" t="n">
        <v>41.8</v>
      </c>
      <c r="I4" s="1" t="n">
        <v>41.8</v>
      </c>
      <c r="J4" s="1" t="n">
        <v>41.8</v>
      </c>
      <c r="K4" s="1" t="n">
        <v>41.8</v>
      </c>
      <c r="L4" s="1" t="n">
        <v>41.8</v>
      </c>
      <c r="M4" s="1" t="n">
        <v>41.8</v>
      </c>
      <c r="N4" s="1" t="n">
        <v>41.8</v>
      </c>
      <c r="O4" s="1" t="n">
        <v>41.8</v>
      </c>
      <c r="P4" s="1" t="n">
        <v>41.8</v>
      </c>
      <c r="Q4" s="0" t="n">
        <v>45.6</v>
      </c>
      <c r="R4" s="1" t="n">
        <v>45.6</v>
      </c>
      <c r="S4" s="1" t="n">
        <v>45.6</v>
      </c>
      <c r="T4" s="1" t="n">
        <v>45.6</v>
      </c>
      <c r="U4" s="1" t="n">
        <v>45.6</v>
      </c>
      <c r="V4" s="1" t="n">
        <v>45.6</v>
      </c>
      <c r="W4" s="0" t="n">
        <v>59.7</v>
      </c>
      <c r="X4" s="1" t="n">
        <v>59.7</v>
      </c>
      <c r="Y4" s="1" t="n">
        <v>59.7</v>
      </c>
      <c r="Z4" s="1" t="n">
        <v>59.7</v>
      </c>
      <c r="AA4" s="1" t="n">
        <v>59.7</v>
      </c>
      <c r="AB4" s="1" t="n">
        <v>59.7</v>
      </c>
      <c r="AC4" s="0" t="n">
        <v>55.8</v>
      </c>
      <c r="AD4" s="1" t="n">
        <v>55.8</v>
      </c>
      <c r="AE4" s="1" t="n">
        <v>55.8</v>
      </c>
      <c r="AF4" s="1" t="n">
        <v>55.8</v>
      </c>
      <c r="AG4" s="1" t="n">
        <v>55.8</v>
      </c>
      <c r="AH4" s="1" t="n">
        <v>55.8</v>
      </c>
      <c r="AI4" s="1" t="n">
        <v>55.8</v>
      </c>
      <c r="AJ4" s="1" t="n">
        <v>55.8</v>
      </c>
      <c r="AK4" s="0" t="n">
        <v>64.7</v>
      </c>
      <c r="AL4" s="1" t="n">
        <v>64.7</v>
      </c>
      <c r="AM4" s="1" t="n">
        <v>64.7</v>
      </c>
      <c r="AN4" s="1" t="n">
        <v>64.7</v>
      </c>
      <c r="AO4" s="1" t="n">
        <v>64.7</v>
      </c>
      <c r="AP4" s="1" t="n">
        <v>64.7</v>
      </c>
      <c r="AQ4" s="1" t="n">
        <v>64.7</v>
      </c>
      <c r="AR4" s="1" t="n">
        <v>64.7</v>
      </c>
      <c r="AS4" s="1" t="n">
        <v>64.7</v>
      </c>
      <c r="AT4" s="1" t="n">
        <v>64.7</v>
      </c>
      <c r="AU4" s="1" t="n">
        <v>64.7</v>
      </c>
      <c r="AV4" s="1" t="n">
        <v>64.7</v>
      </c>
      <c r="AW4" s="1" t="n">
        <v>64.7</v>
      </c>
      <c r="AX4" s="1" t="n">
        <v>64.7</v>
      </c>
      <c r="AY4" s="1" t="n">
        <v>64.7</v>
      </c>
      <c r="AZ4" s="1" t="n">
        <v>64.7</v>
      </c>
      <c r="BA4" s="1" t="n">
        <v>64.7</v>
      </c>
      <c r="BB4" s="1" t="n">
        <v>64.7</v>
      </c>
      <c r="BC4" s="1" t="n">
        <v>64.7</v>
      </c>
      <c r="BD4" s="1" t="n">
        <v>64.7</v>
      </c>
      <c r="BE4" s="1" t="n">
        <v>64.7</v>
      </c>
      <c r="BF4" s="1" t="n">
        <v>64.7</v>
      </c>
      <c r="BG4" s="1" t="n">
        <v>64.7</v>
      </c>
      <c r="BH4" s="1" t="n">
        <v>64.7</v>
      </c>
      <c r="BI4" s="1" t="n">
        <v>64.7</v>
      </c>
      <c r="BJ4" s="1" t="n">
        <v>64.7</v>
      </c>
      <c r="BK4" s="1" t="n">
        <v>64.7</v>
      </c>
      <c r="BL4" s="1" t="n">
        <v>64.7</v>
      </c>
      <c r="BM4" s="1" t="n">
        <v>64.7</v>
      </c>
      <c r="BN4" s="1" t="n">
        <v>64.7</v>
      </c>
      <c r="BO4" s="1" t="n">
        <v>64.7</v>
      </c>
      <c r="BP4" s="1" t="n">
        <v>64.7</v>
      </c>
      <c r="BQ4" s="0" t="n">
        <v>70.1</v>
      </c>
      <c r="BR4" s="1" t="n">
        <v>70.1</v>
      </c>
      <c r="BS4" s="1" t="n">
        <v>70.1</v>
      </c>
      <c r="BT4" s="1" t="n">
        <v>70.1</v>
      </c>
      <c r="BU4" s="1" t="n">
        <v>70.1</v>
      </c>
      <c r="BV4" s="1" t="n">
        <v>70.1</v>
      </c>
      <c r="BW4" s="1" t="n">
        <v>70.1</v>
      </c>
      <c r="BX4" s="1" t="n">
        <v>70.1</v>
      </c>
      <c r="BY4" s="1" t="n">
        <v>70.1</v>
      </c>
      <c r="BZ4" s="1" t="n">
        <v>70.1</v>
      </c>
      <c r="CA4" s="1" t="n">
        <v>70.1</v>
      </c>
      <c r="CB4" s="1" t="n">
        <v>70.1</v>
      </c>
      <c r="CC4" s="0" t="n">
        <v>79.4</v>
      </c>
      <c r="CD4" s="1" t="n">
        <v>79.4</v>
      </c>
      <c r="CE4" s="1" t="n">
        <v>79.4</v>
      </c>
      <c r="CF4" s="1" t="n">
        <v>79.4</v>
      </c>
      <c r="CG4" s="1" t="n">
        <v>79.4</v>
      </c>
      <c r="CH4" s="1" t="n">
        <v>79.4</v>
      </c>
      <c r="CI4" s="1" t="n">
        <v>79.4</v>
      </c>
      <c r="CJ4" s="1" t="n">
        <v>79.4</v>
      </c>
      <c r="CK4" s="1" t="n">
        <v>79.4</v>
      </c>
      <c r="CL4" s="1" t="n">
        <v>79.4</v>
      </c>
      <c r="CM4" s="1" t="n">
        <v>79.4</v>
      </c>
      <c r="CN4" s="1" t="n">
        <v>79.4</v>
      </c>
      <c r="CO4" s="1" t="n">
        <v>79.4</v>
      </c>
      <c r="CP4" s="1" t="n">
        <v>45.2</v>
      </c>
      <c r="CQ4" s="1" t="n">
        <v>45.2</v>
      </c>
      <c r="CR4" s="1" t="n">
        <v>45.2</v>
      </c>
      <c r="CS4" s="1" t="n">
        <v>45.2</v>
      </c>
    </row>
    <row r="5" customFormat="false" ht="14.4" hidden="false" customHeight="false" outlineLevel="0" collapsed="false">
      <c r="A5" s="1" t="s">
        <v>25</v>
      </c>
      <c r="B5" s="0" t="n">
        <f aca="false">B2-25</f>
        <v>115.5</v>
      </c>
      <c r="C5" s="1" t="n">
        <f aca="false">C2-25</f>
        <v>115.5</v>
      </c>
      <c r="D5" s="1" t="n">
        <f aca="false">D2-25</f>
        <v>115.5</v>
      </c>
      <c r="E5" s="1" t="n">
        <f aca="false">E2-25</f>
        <v>115.5</v>
      </c>
      <c r="F5" s="1" t="n">
        <f aca="false">F2-25</f>
        <v>115.5</v>
      </c>
      <c r="G5" s="1" t="n">
        <f aca="false">G2-25</f>
        <v>110.6</v>
      </c>
      <c r="H5" s="1" t="n">
        <f aca="false">H2-25</f>
        <v>110.6</v>
      </c>
      <c r="I5" s="1" t="n">
        <f aca="false">I2-25</f>
        <v>110.6</v>
      </c>
      <c r="J5" s="1" t="n">
        <f aca="false">J2-25</f>
        <v>110.6</v>
      </c>
      <c r="K5" s="1" t="n">
        <f aca="false">K2-25</f>
        <v>110.6</v>
      </c>
      <c r="L5" s="1" t="n">
        <f aca="false">L2-25</f>
        <v>110.6</v>
      </c>
      <c r="M5" s="1" t="n">
        <f aca="false">M2-25</f>
        <v>110.6</v>
      </c>
      <c r="N5" s="1" t="n">
        <f aca="false">N2-25</f>
        <v>110.6</v>
      </c>
      <c r="O5" s="1" t="n">
        <f aca="false">O2-25</f>
        <v>110.6</v>
      </c>
      <c r="P5" s="1" t="n">
        <f aca="false">P2-25</f>
        <v>110.6</v>
      </c>
      <c r="Q5" s="1" t="n">
        <f aca="false">Q2-25</f>
        <v>116.3</v>
      </c>
      <c r="R5" s="1" t="n">
        <f aca="false">R2-25</f>
        <v>116.3</v>
      </c>
      <c r="S5" s="1" t="n">
        <f aca="false">S2-25</f>
        <v>116.3</v>
      </c>
      <c r="T5" s="1" t="n">
        <f aca="false">T2-25</f>
        <v>116.3</v>
      </c>
      <c r="U5" s="1" t="n">
        <f aca="false">U2-25</f>
        <v>116.3</v>
      </c>
      <c r="V5" s="1" t="n">
        <f aca="false">V2-25</f>
        <v>116.3</v>
      </c>
      <c r="W5" s="1" t="n">
        <f aca="false">W2-25</f>
        <v>135</v>
      </c>
      <c r="X5" s="1" t="n">
        <f aca="false">X2-25</f>
        <v>135</v>
      </c>
      <c r="Y5" s="1" t="n">
        <f aca="false">Y2-25</f>
        <v>135</v>
      </c>
      <c r="Z5" s="1" t="n">
        <f aca="false">Z2-25</f>
        <v>135</v>
      </c>
      <c r="AA5" s="1" t="n">
        <f aca="false">AA2-25</f>
        <v>135</v>
      </c>
      <c r="AB5" s="1" t="n">
        <f aca="false">AB2-25</f>
        <v>135</v>
      </c>
      <c r="AC5" s="1" t="n">
        <f aca="false">AC2-25</f>
        <v>121.5</v>
      </c>
      <c r="AD5" s="1" t="n">
        <f aca="false">AD2-25</f>
        <v>121.5</v>
      </c>
      <c r="AE5" s="1" t="n">
        <f aca="false">AE2-25</f>
        <v>121.5</v>
      </c>
      <c r="AF5" s="1" t="n">
        <f aca="false">AF2-25</f>
        <v>121.5</v>
      </c>
      <c r="AG5" s="1" t="n">
        <f aca="false">AG2-25</f>
        <v>121.5</v>
      </c>
      <c r="AH5" s="1" t="n">
        <f aca="false">AH2-25</f>
        <v>121.5</v>
      </c>
      <c r="AI5" s="1" t="n">
        <f aca="false">AI2-25</f>
        <v>121.5</v>
      </c>
      <c r="AJ5" s="1" t="n">
        <f aca="false">AJ2-25</f>
        <v>121.5</v>
      </c>
      <c r="AK5" s="1" t="n">
        <f aca="false">AK2-25</f>
        <v>175.5</v>
      </c>
      <c r="AL5" s="1" t="n">
        <f aca="false">AL2-25</f>
        <v>175.5</v>
      </c>
      <c r="AM5" s="1" t="n">
        <f aca="false">AM2-25</f>
        <v>175.5</v>
      </c>
      <c r="AN5" s="1" t="n">
        <f aca="false">AN2-25</f>
        <v>175.5</v>
      </c>
      <c r="AO5" s="1" t="n">
        <f aca="false">AO2-25</f>
        <v>175.5</v>
      </c>
      <c r="AP5" s="1" t="n">
        <f aca="false">AP2-25</f>
        <v>175.5</v>
      </c>
      <c r="AQ5" s="1" t="n">
        <f aca="false">AQ2-25</f>
        <v>175.5</v>
      </c>
      <c r="AR5" s="1" t="n">
        <f aca="false">AR2-25</f>
        <v>175.5</v>
      </c>
      <c r="AS5" s="1" t="n">
        <f aca="false">AS2-25</f>
        <v>175.5</v>
      </c>
      <c r="AT5" s="1" t="n">
        <f aca="false">AT2-25</f>
        <v>175.5</v>
      </c>
      <c r="AU5" s="1" t="n">
        <f aca="false">AU2-25</f>
        <v>175.5</v>
      </c>
      <c r="AV5" s="1" t="n">
        <f aca="false">AV2-25</f>
        <v>175.5</v>
      </c>
      <c r="AW5" s="1" t="n">
        <f aca="false">AW2-25</f>
        <v>175.5</v>
      </c>
      <c r="AX5" s="1" t="n">
        <f aca="false">AX2-25</f>
        <v>175.5</v>
      </c>
      <c r="AY5" s="1" t="n">
        <f aca="false">AY2-25</f>
        <v>175.5</v>
      </c>
      <c r="AZ5" s="1" t="n">
        <f aca="false">AZ2-25</f>
        <v>175.5</v>
      </c>
      <c r="BA5" s="1" t="n">
        <f aca="false">BA2-25</f>
        <v>175.5</v>
      </c>
      <c r="BB5" s="1" t="n">
        <f aca="false">BB2-25</f>
        <v>175.5</v>
      </c>
      <c r="BC5" s="1" t="n">
        <f aca="false">BC2-25</f>
        <v>175.5</v>
      </c>
      <c r="BD5" s="1" t="n">
        <f aca="false">BD2-25</f>
        <v>175.5</v>
      </c>
      <c r="BE5" s="1" t="n">
        <f aca="false">BE2-25</f>
        <v>175.5</v>
      </c>
      <c r="BF5" s="1" t="n">
        <f aca="false">BF2-25</f>
        <v>175.5</v>
      </c>
      <c r="BG5" s="1" t="n">
        <f aca="false">BG2-25</f>
        <v>175.5</v>
      </c>
      <c r="BH5" s="1" t="n">
        <f aca="false">BH2-25</f>
        <v>175.5</v>
      </c>
      <c r="BI5" s="1" t="n">
        <f aca="false">BI2-25</f>
        <v>175.5</v>
      </c>
      <c r="BJ5" s="1" t="n">
        <f aca="false">BJ2-25</f>
        <v>175.5</v>
      </c>
      <c r="BK5" s="1" t="n">
        <f aca="false">BK2-25</f>
        <v>175.5</v>
      </c>
      <c r="BL5" s="1" t="n">
        <f aca="false">BL2-25</f>
        <v>175.5</v>
      </c>
      <c r="BM5" s="1" t="n">
        <f aca="false">BM2-25</f>
        <v>175.5</v>
      </c>
      <c r="BN5" s="1" t="n">
        <f aca="false">BN2-25</f>
        <v>175.5</v>
      </c>
      <c r="BO5" s="1" t="n">
        <f aca="false">BO2-25</f>
        <v>175.5</v>
      </c>
      <c r="BP5" s="1" t="n">
        <f aca="false">BP2-25</f>
        <v>175.5</v>
      </c>
      <c r="BQ5" s="1" t="n">
        <f aca="false">BQ2-25</f>
        <v>195.3</v>
      </c>
      <c r="BR5" s="1" t="n">
        <f aca="false">BR2-25</f>
        <v>195.3</v>
      </c>
      <c r="BS5" s="1" t="n">
        <f aca="false">BS2-25</f>
        <v>195.3</v>
      </c>
      <c r="BT5" s="1" t="n">
        <f aca="false">BT2-25</f>
        <v>195.3</v>
      </c>
      <c r="BU5" s="1" t="n">
        <f aca="false">BU2-25</f>
        <v>195.3</v>
      </c>
      <c r="BV5" s="1" t="n">
        <f aca="false">BV2-25</f>
        <v>195.3</v>
      </c>
      <c r="BW5" s="1" t="n">
        <f aca="false">BW2-25</f>
        <v>195.3</v>
      </c>
      <c r="BX5" s="1" t="n">
        <f aca="false">BX2-25</f>
        <v>195.3</v>
      </c>
      <c r="BY5" s="1" t="n">
        <f aca="false">BY2-25</f>
        <v>195.3</v>
      </c>
      <c r="BZ5" s="1" t="n">
        <f aca="false">BZ2-25</f>
        <v>195.3</v>
      </c>
      <c r="CA5" s="1" t="n">
        <f aca="false">CA2-25</f>
        <v>195.3</v>
      </c>
      <c r="CB5" s="1" t="n">
        <f aca="false">CB2-25</f>
        <v>195.3</v>
      </c>
      <c r="CC5" s="1" t="n">
        <f aca="false">CC2-25</f>
        <v>215.1</v>
      </c>
      <c r="CD5" s="1" t="n">
        <f aca="false">CD2-25</f>
        <v>215.1</v>
      </c>
      <c r="CE5" s="1" t="n">
        <f aca="false">CE2-25</f>
        <v>215.1</v>
      </c>
      <c r="CF5" s="1" t="n">
        <f aca="false">CF2-25</f>
        <v>215.1</v>
      </c>
      <c r="CG5" s="1" t="n">
        <f aca="false">CG2-25</f>
        <v>215.1</v>
      </c>
      <c r="CH5" s="1" t="n">
        <f aca="false">CH2-25</f>
        <v>215.1</v>
      </c>
      <c r="CI5" s="1" t="n">
        <f aca="false">CI2-25</f>
        <v>215.1</v>
      </c>
      <c r="CJ5" s="1" t="n">
        <f aca="false">CJ2-25</f>
        <v>215.1</v>
      </c>
      <c r="CK5" s="1" t="n">
        <f aca="false">CK2-25</f>
        <v>215.1</v>
      </c>
      <c r="CL5" s="1" t="n">
        <f aca="false">CL2-25</f>
        <v>215.1</v>
      </c>
      <c r="CM5" s="1" t="n">
        <f aca="false">CM2-25</f>
        <v>215.1</v>
      </c>
      <c r="CN5" s="1" t="n">
        <f aca="false">CN2-25</f>
        <v>215.1</v>
      </c>
      <c r="CO5" s="1" t="n">
        <f aca="false">CO2-25</f>
        <v>215.1</v>
      </c>
      <c r="CP5" s="1" t="n">
        <f aca="false">CP2-25</f>
        <v>115.5</v>
      </c>
      <c r="CQ5" s="1" t="n">
        <f aca="false">CQ2-25</f>
        <v>115.5</v>
      </c>
      <c r="CR5" s="1" t="n">
        <f aca="false">CR2-25</f>
        <v>115.5</v>
      </c>
      <c r="CS5" s="1" t="n">
        <f aca="false">CS2-25</f>
        <v>115.5</v>
      </c>
    </row>
    <row r="6" customFormat="false" ht="14.4" hidden="false" customHeight="false" outlineLevel="0" collapsed="false">
      <c r="A6" s="1" t="s">
        <v>33</v>
      </c>
      <c r="B6" s="0" t="n">
        <f aca="false">B4-22.1</f>
        <v>23.1</v>
      </c>
      <c r="C6" s="1" t="n">
        <f aca="false">C4-22.1</f>
        <v>23.1</v>
      </c>
      <c r="D6" s="1" t="n">
        <f aca="false">D4-22.1</f>
        <v>23.1</v>
      </c>
      <c r="E6" s="1" t="n">
        <f aca="false">E4-22.1</f>
        <v>23.1</v>
      </c>
      <c r="F6" s="1" t="n">
        <f aca="false">F4-22.1</f>
        <v>23.1</v>
      </c>
      <c r="G6" s="1" t="n">
        <f aca="false">G4-22.1</f>
        <v>19.7</v>
      </c>
      <c r="H6" s="1" t="n">
        <f aca="false">H4-22.1</f>
        <v>19.7</v>
      </c>
      <c r="I6" s="1" t="n">
        <f aca="false">I4-22.1</f>
        <v>19.7</v>
      </c>
      <c r="J6" s="1" t="n">
        <f aca="false">J4-22.1</f>
        <v>19.7</v>
      </c>
      <c r="K6" s="1" t="n">
        <f aca="false">K4-22.1</f>
        <v>19.7</v>
      </c>
      <c r="L6" s="1" t="n">
        <f aca="false">L4-22.1</f>
        <v>19.7</v>
      </c>
      <c r="M6" s="1" t="n">
        <f aca="false">M4-22.1</f>
        <v>19.7</v>
      </c>
      <c r="N6" s="1" t="n">
        <f aca="false">N4-22.1</f>
        <v>19.7</v>
      </c>
      <c r="O6" s="1" t="n">
        <f aca="false">O4-22.1</f>
        <v>19.7</v>
      </c>
      <c r="P6" s="1" t="n">
        <f aca="false">P4-22.1</f>
        <v>19.7</v>
      </c>
      <c r="Q6" s="1" t="n">
        <f aca="false">Q4-22.1</f>
        <v>23.5</v>
      </c>
      <c r="R6" s="1" t="n">
        <f aca="false">R4-22.1</f>
        <v>23.5</v>
      </c>
      <c r="S6" s="1" t="n">
        <f aca="false">S4-22.1</f>
        <v>23.5</v>
      </c>
      <c r="T6" s="1" t="n">
        <f aca="false">T4-22.1</f>
        <v>23.5</v>
      </c>
      <c r="U6" s="1" t="n">
        <f aca="false">U4-22.1</f>
        <v>23.5</v>
      </c>
      <c r="V6" s="1" t="n">
        <f aca="false">V4-22.1</f>
        <v>23.5</v>
      </c>
      <c r="W6" s="1" t="n">
        <f aca="false">W4-22.1</f>
        <v>37.6</v>
      </c>
      <c r="X6" s="1" t="n">
        <f aca="false">X4-22.1</f>
        <v>37.6</v>
      </c>
      <c r="Y6" s="1" t="n">
        <f aca="false">Y4-22.1</f>
        <v>37.6</v>
      </c>
      <c r="Z6" s="1" t="n">
        <f aca="false">Z4-22.1</f>
        <v>37.6</v>
      </c>
      <c r="AA6" s="1" t="n">
        <f aca="false">AA4-22.1</f>
        <v>37.6</v>
      </c>
      <c r="AB6" s="1" t="n">
        <f aca="false">AB4-22.1</f>
        <v>37.6</v>
      </c>
      <c r="AC6" s="1" t="n">
        <f aca="false">AC4-22.1</f>
        <v>33.7</v>
      </c>
      <c r="AD6" s="1" t="n">
        <f aca="false">AD4-22.1</f>
        <v>33.7</v>
      </c>
      <c r="AE6" s="1" t="n">
        <f aca="false">AE4-22.1</f>
        <v>33.7</v>
      </c>
      <c r="AF6" s="1" t="n">
        <f aca="false">AF4-22.1</f>
        <v>33.7</v>
      </c>
      <c r="AG6" s="1" t="n">
        <f aca="false">AG4-22.1</f>
        <v>33.7</v>
      </c>
      <c r="AH6" s="1" t="n">
        <f aca="false">AH4-22.1</f>
        <v>33.7</v>
      </c>
      <c r="AI6" s="1" t="n">
        <f aca="false">AI4-22.1</f>
        <v>33.7</v>
      </c>
      <c r="AJ6" s="1" t="n">
        <f aca="false">AJ4-22.1</f>
        <v>33.7</v>
      </c>
      <c r="AK6" s="1" t="n">
        <f aca="false">AK4-22.1</f>
        <v>42.6</v>
      </c>
      <c r="AL6" s="1" t="n">
        <f aca="false">AL4-22.1</f>
        <v>42.6</v>
      </c>
      <c r="AM6" s="1" t="n">
        <f aca="false">AM4-22.1</f>
        <v>42.6</v>
      </c>
      <c r="AN6" s="1" t="n">
        <f aca="false">AN4-22.1</f>
        <v>42.6</v>
      </c>
      <c r="AO6" s="1" t="n">
        <f aca="false">AO4-22.1</f>
        <v>42.6</v>
      </c>
      <c r="AP6" s="1" t="n">
        <f aca="false">AP4-22.1</f>
        <v>42.6</v>
      </c>
      <c r="AQ6" s="1" t="n">
        <f aca="false">AQ4-22.1</f>
        <v>42.6</v>
      </c>
      <c r="AR6" s="1" t="n">
        <f aca="false">AR4-22.1</f>
        <v>42.6</v>
      </c>
      <c r="AS6" s="1" t="n">
        <f aca="false">AS4-22.1</f>
        <v>42.6</v>
      </c>
      <c r="AT6" s="1" t="n">
        <f aca="false">AT4-22.1</f>
        <v>42.6</v>
      </c>
      <c r="AU6" s="1" t="n">
        <f aca="false">AU4-22.1</f>
        <v>42.6</v>
      </c>
      <c r="AV6" s="1" t="n">
        <f aca="false">AV4-22.1</f>
        <v>42.6</v>
      </c>
      <c r="AW6" s="1" t="n">
        <f aca="false">AW4-22.1</f>
        <v>42.6</v>
      </c>
      <c r="AX6" s="1" t="n">
        <f aca="false">AX4-22.1</f>
        <v>42.6</v>
      </c>
      <c r="AY6" s="1" t="n">
        <f aca="false">AY4-22.1</f>
        <v>42.6</v>
      </c>
      <c r="AZ6" s="1" t="n">
        <f aca="false">AZ4-22.1</f>
        <v>42.6</v>
      </c>
      <c r="BA6" s="1" t="n">
        <f aca="false">BA4-22.1</f>
        <v>42.6</v>
      </c>
      <c r="BB6" s="1" t="n">
        <f aca="false">BB4-22.1</f>
        <v>42.6</v>
      </c>
      <c r="BC6" s="1" t="n">
        <f aca="false">BC4-22.1</f>
        <v>42.6</v>
      </c>
      <c r="BD6" s="1" t="n">
        <f aca="false">BD4-22.1</f>
        <v>42.6</v>
      </c>
      <c r="BE6" s="1" t="n">
        <f aca="false">BE4-22.1</f>
        <v>42.6</v>
      </c>
      <c r="BF6" s="1" t="n">
        <f aca="false">BF4-22.1</f>
        <v>42.6</v>
      </c>
      <c r="BG6" s="1" t="n">
        <f aca="false">BG4-22.1</f>
        <v>42.6</v>
      </c>
      <c r="BH6" s="1" t="n">
        <f aca="false">BH4-22.1</f>
        <v>42.6</v>
      </c>
      <c r="BI6" s="1" t="n">
        <f aca="false">BI4-22.1</f>
        <v>42.6</v>
      </c>
      <c r="BJ6" s="1" t="n">
        <f aca="false">BJ4-22.1</f>
        <v>42.6</v>
      </c>
      <c r="BK6" s="1" t="n">
        <f aca="false">BK4-22.1</f>
        <v>42.6</v>
      </c>
      <c r="BL6" s="1" t="n">
        <f aca="false">BL4-22.1</f>
        <v>42.6</v>
      </c>
      <c r="BM6" s="1" t="n">
        <f aca="false">BM4-22.1</f>
        <v>42.6</v>
      </c>
      <c r="BN6" s="1" t="n">
        <f aca="false">BN4-22.1</f>
        <v>42.6</v>
      </c>
      <c r="BO6" s="1" t="n">
        <f aca="false">BO4-22.1</f>
        <v>42.6</v>
      </c>
      <c r="BP6" s="1" t="n">
        <f aca="false">BP4-22.1</f>
        <v>42.6</v>
      </c>
      <c r="BQ6" s="1" t="n">
        <f aca="false">BQ4-22.1</f>
        <v>48</v>
      </c>
      <c r="BR6" s="1" t="n">
        <f aca="false">BR4-22.1</f>
        <v>48</v>
      </c>
      <c r="BS6" s="1" t="n">
        <f aca="false">BS4-22.1</f>
        <v>48</v>
      </c>
      <c r="BT6" s="1" t="n">
        <f aca="false">BT4-22.1</f>
        <v>48</v>
      </c>
      <c r="BU6" s="1" t="n">
        <f aca="false">BU4-22.1</f>
        <v>48</v>
      </c>
      <c r="BV6" s="1" t="n">
        <f aca="false">BV4-22.1</f>
        <v>48</v>
      </c>
      <c r="BW6" s="1" t="n">
        <f aca="false">BW4-22.1</f>
        <v>48</v>
      </c>
      <c r="BX6" s="1" t="n">
        <f aca="false">BX4-22.1</f>
        <v>48</v>
      </c>
      <c r="BY6" s="1" t="n">
        <f aca="false">BY4-22.1</f>
        <v>48</v>
      </c>
      <c r="BZ6" s="1" t="n">
        <f aca="false">BZ4-22.1</f>
        <v>48</v>
      </c>
      <c r="CA6" s="1" t="n">
        <f aca="false">CA4-22.1</f>
        <v>48</v>
      </c>
      <c r="CB6" s="1" t="n">
        <f aca="false">CB4-22.1</f>
        <v>48</v>
      </c>
      <c r="CC6" s="1" t="n">
        <f aca="false">CC4-22.1</f>
        <v>57.3</v>
      </c>
      <c r="CD6" s="1" t="n">
        <f aca="false">CD4-22.1</f>
        <v>57.3</v>
      </c>
      <c r="CE6" s="1" t="n">
        <f aca="false">CE4-22.1</f>
        <v>57.3</v>
      </c>
      <c r="CF6" s="1" t="n">
        <f aca="false">CF4-22.1</f>
        <v>57.3</v>
      </c>
      <c r="CG6" s="1" t="n">
        <f aca="false">CG4-22.1</f>
        <v>57.3</v>
      </c>
      <c r="CH6" s="1" t="n">
        <f aca="false">CH4-22.1</f>
        <v>57.3</v>
      </c>
      <c r="CI6" s="1" t="n">
        <f aca="false">CI4-22.1</f>
        <v>57.3</v>
      </c>
      <c r="CJ6" s="1" t="n">
        <f aca="false">CJ4-22.1</f>
        <v>57.3</v>
      </c>
      <c r="CK6" s="1" t="n">
        <f aca="false">CK4-22.1</f>
        <v>57.3</v>
      </c>
      <c r="CL6" s="1" t="n">
        <f aca="false">CL4-22.1</f>
        <v>57.3</v>
      </c>
      <c r="CM6" s="1" t="n">
        <f aca="false">CM4-22.1</f>
        <v>57.3</v>
      </c>
      <c r="CN6" s="1" t="n">
        <f aca="false">CN4-22.1</f>
        <v>57.3</v>
      </c>
      <c r="CO6" s="1" t="n">
        <f aca="false">CO4-22.1</f>
        <v>57.3</v>
      </c>
      <c r="CP6" s="1" t="n">
        <f aca="false">CP4-22.1</f>
        <v>23.1</v>
      </c>
      <c r="CQ6" s="1" t="n">
        <f aca="false">CQ4-22.1</f>
        <v>23.1</v>
      </c>
      <c r="CR6" s="1" t="n">
        <f aca="false">CR4-22.1</f>
        <v>23.1</v>
      </c>
      <c r="CS6" s="1" t="n">
        <f aca="false">CS4-22.1</f>
        <v>23.1</v>
      </c>
    </row>
    <row r="7" customFormat="false" ht="14.4" hidden="false" customHeight="false" outlineLevel="0" collapsed="false">
      <c r="A7" s="0" t="s">
        <v>41</v>
      </c>
      <c r="B7" s="0" t="n">
        <f aca="false">B4+33.7</f>
        <v>78.9</v>
      </c>
      <c r="C7" s="1" t="n">
        <f aca="false">C4+33.7</f>
        <v>78.9</v>
      </c>
      <c r="D7" s="1" t="n">
        <f aca="false">D4+33.7</f>
        <v>78.9</v>
      </c>
      <c r="E7" s="1" t="n">
        <f aca="false">E4+33.7</f>
        <v>78.9</v>
      </c>
      <c r="F7" s="1" t="n">
        <f aca="false">F4+33.7</f>
        <v>78.9</v>
      </c>
      <c r="G7" s="1" t="n">
        <f aca="false">G4+33.7</f>
        <v>75.5</v>
      </c>
      <c r="H7" s="1" t="n">
        <f aca="false">H4+33.7</f>
        <v>75.5</v>
      </c>
      <c r="I7" s="1" t="n">
        <f aca="false">I4+33.7</f>
        <v>75.5</v>
      </c>
      <c r="J7" s="1" t="n">
        <f aca="false">J4+33.7</f>
        <v>75.5</v>
      </c>
      <c r="K7" s="1" t="n">
        <f aca="false">K4+33.7</f>
        <v>75.5</v>
      </c>
      <c r="L7" s="1" t="n">
        <f aca="false">L4+33.7</f>
        <v>75.5</v>
      </c>
      <c r="M7" s="1" t="n">
        <f aca="false">M4+33.7</f>
        <v>75.5</v>
      </c>
      <c r="N7" s="1" t="n">
        <f aca="false">N4+33.7</f>
        <v>75.5</v>
      </c>
      <c r="O7" s="1" t="n">
        <f aca="false">O4+33.7</f>
        <v>75.5</v>
      </c>
      <c r="P7" s="1" t="n">
        <f aca="false">P4+33.7</f>
        <v>75.5</v>
      </c>
      <c r="Q7" s="1" t="n">
        <f aca="false">Q4+33.7</f>
        <v>79.3</v>
      </c>
      <c r="R7" s="1" t="n">
        <f aca="false">R4+33.7</f>
        <v>79.3</v>
      </c>
      <c r="S7" s="1" t="n">
        <f aca="false">S4+33.7</f>
        <v>79.3</v>
      </c>
      <c r="T7" s="1" t="n">
        <f aca="false">T4+33.7</f>
        <v>79.3</v>
      </c>
      <c r="U7" s="1" t="n">
        <f aca="false">U4+33.7</f>
        <v>79.3</v>
      </c>
      <c r="V7" s="1" t="n">
        <f aca="false">V4+33.7</f>
        <v>79.3</v>
      </c>
      <c r="W7" s="1" t="n">
        <f aca="false">W4+33.7</f>
        <v>93.4</v>
      </c>
      <c r="X7" s="1" t="n">
        <f aca="false">X4+33.7</f>
        <v>93.4</v>
      </c>
      <c r="Y7" s="1" t="n">
        <f aca="false">Y4+33.7</f>
        <v>93.4</v>
      </c>
      <c r="Z7" s="1" t="n">
        <f aca="false">Z4+33.7</f>
        <v>93.4</v>
      </c>
      <c r="AA7" s="1" t="n">
        <f aca="false">AA4+33.7</f>
        <v>93.4</v>
      </c>
      <c r="AB7" s="1" t="n">
        <f aca="false">AB4+33.7</f>
        <v>93.4</v>
      </c>
      <c r="AC7" s="1" t="n">
        <f aca="false">AC4+33.7</f>
        <v>89.5</v>
      </c>
      <c r="AD7" s="1" t="n">
        <f aca="false">AD4+33.7</f>
        <v>89.5</v>
      </c>
      <c r="AE7" s="1" t="n">
        <f aca="false">AE4+33.7</f>
        <v>89.5</v>
      </c>
      <c r="AF7" s="1" t="n">
        <f aca="false">AF4+33.7</f>
        <v>89.5</v>
      </c>
      <c r="AG7" s="1" t="n">
        <f aca="false">AG4+33.7</f>
        <v>89.5</v>
      </c>
      <c r="AH7" s="1" t="n">
        <f aca="false">AH4+33.7</f>
        <v>89.5</v>
      </c>
      <c r="AI7" s="1" t="n">
        <f aca="false">AI4+33.7</f>
        <v>89.5</v>
      </c>
      <c r="AJ7" s="1" t="n">
        <f aca="false">AJ4+33.7</f>
        <v>89.5</v>
      </c>
      <c r="AK7" s="1" t="n">
        <f aca="false">AK4+33.7</f>
        <v>98.4</v>
      </c>
      <c r="AL7" s="1" t="n">
        <f aca="false">AL4+33.7</f>
        <v>98.4</v>
      </c>
      <c r="AM7" s="1" t="n">
        <f aca="false">AM4+33.7</f>
        <v>98.4</v>
      </c>
      <c r="AN7" s="1" t="n">
        <f aca="false">AN4+33.7</f>
        <v>98.4</v>
      </c>
      <c r="AO7" s="1" t="n">
        <f aca="false">AO4+33.7</f>
        <v>98.4</v>
      </c>
      <c r="AP7" s="1" t="n">
        <f aca="false">AP4+33.7</f>
        <v>98.4</v>
      </c>
      <c r="AQ7" s="1" t="n">
        <f aca="false">AQ4+33.7</f>
        <v>98.4</v>
      </c>
      <c r="AR7" s="1" t="n">
        <f aca="false">AR4+33.7</f>
        <v>98.4</v>
      </c>
      <c r="AS7" s="1" t="n">
        <f aca="false">AS4+33.7</f>
        <v>98.4</v>
      </c>
      <c r="AT7" s="1" t="n">
        <f aca="false">AT4+33.7</f>
        <v>98.4</v>
      </c>
      <c r="AU7" s="1" t="n">
        <f aca="false">AU4+33.7</f>
        <v>98.4</v>
      </c>
      <c r="AV7" s="1" t="n">
        <f aca="false">AV4+33.7</f>
        <v>98.4</v>
      </c>
      <c r="AW7" s="1" t="n">
        <f aca="false">AW4+33.7</f>
        <v>98.4</v>
      </c>
      <c r="AX7" s="1" t="n">
        <f aca="false">AX4+33.7</f>
        <v>98.4</v>
      </c>
      <c r="AY7" s="1" t="n">
        <f aca="false">AY4+33.7</f>
        <v>98.4</v>
      </c>
      <c r="AZ7" s="1" t="n">
        <f aca="false">AZ4+33.7</f>
        <v>98.4</v>
      </c>
      <c r="BA7" s="1" t="n">
        <f aca="false">BA4+33.7</f>
        <v>98.4</v>
      </c>
      <c r="BB7" s="1" t="n">
        <f aca="false">BB4+33.7</f>
        <v>98.4</v>
      </c>
      <c r="BC7" s="1" t="n">
        <f aca="false">BC4+33.7</f>
        <v>98.4</v>
      </c>
      <c r="BD7" s="1" t="n">
        <f aca="false">BD4+33.7</f>
        <v>98.4</v>
      </c>
      <c r="BE7" s="1" t="n">
        <f aca="false">BE4+33.7</f>
        <v>98.4</v>
      </c>
      <c r="BF7" s="1" t="n">
        <f aca="false">BF4+33.7</f>
        <v>98.4</v>
      </c>
      <c r="BG7" s="1" t="n">
        <f aca="false">BG4+33.7</f>
        <v>98.4</v>
      </c>
      <c r="BH7" s="1" t="n">
        <f aca="false">BH4+33.7</f>
        <v>98.4</v>
      </c>
      <c r="BI7" s="1" t="n">
        <f aca="false">BI4+33.7</f>
        <v>98.4</v>
      </c>
      <c r="BJ7" s="1" t="n">
        <f aca="false">BJ4+33.7</f>
        <v>98.4</v>
      </c>
      <c r="BK7" s="1" t="n">
        <f aca="false">BK4+33.7</f>
        <v>98.4</v>
      </c>
      <c r="BL7" s="1" t="n">
        <f aca="false">BL4+33.7</f>
        <v>98.4</v>
      </c>
      <c r="BM7" s="1" t="n">
        <f aca="false">BM4+33.7</f>
        <v>98.4</v>
      </c>
      <c r="BN7" s="1" t="n">
        <f aca="false">BN4+33.7</f>
        <v>98.4</v>
      </c>
      <c r="BO7" s="1" t="n">
        <f aca="false">BO4+33.7</f>
        <v>98.4</v>
      </c>
      <c r="BP7" s="1" t="n">
        <f aca="false">BP4+33.7</f>
        <v>98.4</v>
      </c>
      <c r="BQ7" s="1" t="n">
        <f aca="false">BQ4+33.7</f>
        <v>103.8</v>
      </c>
      <c r="BR7" s="1" t="n">
        <f aca="false">BR4+33.7</f>
        <v>103.8</v>
      </c>
      <c r="BS7" s="1" t="n">
        <f aca="false">BS4+33.7</f>
        <v>103.8</v>
      </c>
      <c r="BT7" s="1" t="n">
        <f aca="false">BT4+33.7</f>
        <v>103.8</v>
      </c>
      <c r="BU7" s="1" t="n">
        <f aca="false">BU4+33.7</f>
        <v>103.8</v>
      </c>
      <c r="BV7" s="1" t="n">
        <f aca="false">BV4+33.7</f>
        <v>103.8</v>
      </c>
      <c r="BW7" s="1" t="n">
        <f aca="false">BW4+33.7</f>
        <v>103.8</v>
      </c>
      <c r="BX7" s="1" t="n">
        <f aca="false">BX4+33.7</f>
        <v>103.8</v>
      </c>
      <c r="BY7" s="1" t="n">
        <f aca="false">BY4+33.7</f>
        <v>103.8</v>
      </c>
      <c r="BZ7" s="1" t="n">
        <f aca="false">BZ4+33.7</f>
        <v>103.8</v>
      </c>
      <c r="CA7" s="1" t="n">
        <f aca="false">CA4+33.7</f>
        <v>103.8</v>
      </c>
      <c r="CB7" s="1" t="n">
        <f aca="false">CB4+33.7</f>
        <v>103.8</v>
      </c>
      <c r="CC7" s="1" t="n">
        <f aca="false">CC4+33.7</f>
        <v>113.1</v>
      </c>
      <c r="CD7" s="1" t="n">
        <f aca="false">CD4+33.7</f>
        <v>113.1</v>
      </c>
      <c r="CE7" s="1" t="n">
        <f aca="false">CE4+33.7</f>
        <v>113.1</v>
      </c>
      <c r="CF7" s="1" t="n">
        <f aca="false">CF4+33.7</f>
        <v>113.1</v>
      </c>
      <c r="CG7" s="1" t="n">
        <f aca="false">CG4+33.7</f>
        <v>113.1</v>
      </c>
      <c r="CH7" s="1" t="n">
        <f aca="false">CH4+33.7</f>
        <v>113.1</v>
      </c>
      <c r="CI7" s="1" t="n">
        <f aca="false">CI4+33.7</f>
        <v>113.1</v>
      </c>
      <c r="CJ7" s="1" t="n">
        <f aca="false">CJ4+33.7</f>
        <v>113.1</v>
      </c>
      <c r="CK7" s="1" t="n">
        <f aca="false">CK4+33.7</f>
        <v>113.1</v>
      </c>
      <c r="CL7" s="1" t="n">
        <f aca="false">CL4+33.7</f>
        <v>113.1</v>
      </c>
      <c r="CM7" s="1" t="n">
        <f aca="false">CM4+33.7</f>
        <v>113.1</v>
      </c>
      <c r="CN7" s="1" t="n">
        <f aca="false">CN4+33.7</f>
        <v>113.1</v>
      </c>
      <c r="CO7" s="1" t="n">
        <f aca="false">CO4+33.7</f>
        <v>113.1</v>
      </c>
      <c r="CP7" s="1" t="n">
        <f aca="false">CP4+33.7</f>
        <v>78.9</v>
      </c>
      <c r="CQ7" s="1" t="n">
        <f aca="false">CQ4+33.7</f>
        <v>78.9</v>
      </c>
      <c r="CR7" s="1" t="n">
        <f aca="false">CR4+33.7</f>
        <v>78.9</v>
      </c>
      <c r="CS7" s="1" t="n">
        <f aca="false">CS4+33.7</f>
        <v>78.9</v>
      </c>
    </row>
    <row r="8" customFormat="false" ht="14.4" hidden="false" customHeight="false" outlineLevel="0" collapsed="false">
      <c r="A8" s="1" t="s">
        <v>48</v>
      </c>
      <c r="B8" s="0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</row>
    <row r="9" customFormat="false" ht="14.4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</row>
    <row r="10" customFormat="false" ht="14.4" hidden="false" customHeight="false" outlineLevel="0" collapsed="false">
      <c r="A10" s="1" t="s">
        <v>51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3" customFormat="false" ht="14.4" hidden="false" customHeight="false" outlineLevel="0" collapsed="false">
      <c r="A13" s="4"/>
      <c r="B13" s="1" t="n">
        <v>0</v>
      </c>
      <c r="C13" s="1" t="n">
        <v>15</v>
      </c>
      <c r="D13" s="1" t="n">
        <v>30</v>
      </c>
      <c r="E13" s="1" t="n">
        <v>45</v>
      </c>
      <c r="F13" s="1" t="n">
        <v>100</v>
      </c>
      <c r="G13" s="1" t="n">
        <v>115</v>
      </c>
      <c r="H13" s="1" t="n">
        <v>130</v>
      </c>
      <c r="I13" s="1" t="n">
        <v>145</v>
      </c>
      <c r="J13" s="1" t="n">
        <v>200</v>
      </c>
      <c r="K13" s="1" t="n">
        <v>215</v>
      </c>
      <c r="L13" s="1" t="n">
        <v>230</v>
      </c>
      <c r="M13" s="1" t="n">
        <v>245</v>
      </c>
      <c r="N13" s="1" t="n">
        <v>300</v>
      </c>
      <c r="O13" s="1" t="n">
        <v>315</v>
      </c>
      <c r="P13" s="1" t="n">
        <v>330</v>
      </c>
      <c r="Q13" s="1" t="n">
        <v>345</v>
      </c>
      <c r="R13" s="1" t="n">
        <v>400</v>
      </c>
      <c r="S13" s="1" t="n">
        <v>415</v>
      </c>
      <c r="T13" s="1" t="n">
        <v>430</v>
      </c>
      <c r="U13" s="1" t="n">
        <v>445</v>
      </c>
      <c r="V13" s="1" t="n">
        <v>500</v>
      </c>
      <c r="W13" s="1" t="n">
        <v>515</v>
      </c>
      <c r="X13" s="1" t="n">
        <v>530</v>
      </c>
      <c r="Y13" s="1" t="n">
        <v>545</v>
      </c>
      <c r="Z13" s="1" t="n">
        <v>600</v>
      </c>
      <c r="AA13" s="1" t="n">
        <v>615</v>
      </c>
      <c r="AB13" s="1" t="n">
        <v>630</v>
      </c>
      <c r="AC13" s="1" t="n">
        <v>645</v>
      </c>
      <c r="AD13" s="1" t="n">
        <v>700</v>
      </c>
      <c r="AE13" s="1" t="n">
        <v>715</v>
      </c>
      <c r="AF13" s="1" t="n">
        <v>730</v>
      </c>
      <c r="AG13" s="1" t="n">
        <v>745</v>
      </c>
      <c r="AH13" s="1" t="n">
        <v>800</v>
      </c>
      <c r="AI13" s="1" t="n">
        <v>815</v>
      </c>
      <c r="AJ13" s="1" t="n">
        <v>830</v>
      </c>
      <c r="AK13" s="1" t="n">
        <v>845</v>
      </c>
      <c r="AL13" s="1" t="n">
        <v>900</v>
      </c>
      <c r="AM13" s="1" t="n">
        <v>915</v>
      </c>
      <c r="AN13" s="1" t="n">
        <v>930</v>
      </c>
      <c r="AO13" s="1" t="n">
        <v>945</v>
      </c>
      <c r="AP13" s="1" t="n">
        <v>1000</v>
      </c>
      <c r="AQ13" s="1" t="n">
        <v>1015</v>
      </c>
      <c r="AR13" s="1" t="n">
        <v>1030</v>
      </c>
      <c r="AS13" s="1" t="n">
        <v>1045</v>
      </c>
      <c r="AT13" s="1" t="n">
        <v>1100</v>
      </c>
      <c r="AU13" s="1" t="n">
        <v>1115</v>
      </c>
      <c r="AV13" s="1" t="n">
        <v>1130</v>
      </c>
      <c r="AW13" s="1" t="n">
        <v>1145</v>
      </c>
      <c r="AX13" s="1" t="n">
        <v>1200</v>
      </c>
      <c r="AY13" s="1" t="n">
        <v>1215</v>
      </c>
      <c r="AZ13" s="1" t="n">
        <v>1230</v>
      </c>
      <c r="BA13" s="1" t="n">
        <v>1245</v>
      </c>
      <c r="BB13" s="1" t="n">
        <v>1300</v>
      </c>
      <c r="BC13" s="1" t="n">
        <v>1315</v>
      </c>
      <c r="BD13" s="1" t="n">
        <v>1330</v>
      </c>
      <c r="BE13" s="1" t="n">
        <v>1345</v>
      </c>
      <c r="BF13" s="1" t="n">
        <v>1400</v>
      </c>
      <c r="BG13" s="1" t="n">
        <v>1415</v>
      </c>
      <c r="BH13" s="1" t="n">
        <v>1430</v>
      </c>
      <c r="BI13" s="1" t="n">
        <v>1445</v>
      </c>
      <c r="BJ13" s="1" t="n">
        <v>1500</v>
      </c>
      <c r="BK13" s="1" t="n">
        <v>1515</v>
      </c>
      <c r="BL13" s="1" t="n">
        <v>1530</v>
      </c>
      <c r="BM13" s="1" t="n">
        <v>1545</v>
      </c>
      <c r="BN13" s="1" t="n">
        <v>1600</v>
      </c>
      <c r="BO13" s="1" t="n">
        <v>1615</v>
      </c>
      <c r="BP13" s="1" t="n">
        <v>1630</v>
      </c>
      <c r="BQ13" s="1" t="n">
        <v>1645</v>
      </c>
      <c r="BR13" s="1" t="n">
        <v>1700</v>
      </c>
      <c r="BS13" s="1" t="n">
        <v>1715</v>
      </c>
      <c r="BT13" s="1" t="n">
        <v>1730</v>
      </c>
      <c r="BU13" s="1" t="n">
        <v>1745</v>
      </c>
      <c r="BV13" s="1" t="n">
        <v>1800</v>
      </c>
      <c r="BW13" s="1" t="n">
        <v>1815</v>
      </c>
      <c r="BX13" s="1" t="n">
        <v>1830</v>
      </c>
      <c r="BY13" s="1" t="n">
        <v>1845</v>
      </c>
      <c r="BZ13" s="1" t="n">
        <v>1900</v>
      </c>
      <c r="CA13" s="1" t="n">
        <v>1915</v>
      </c>
      <c r="CB13" s="1" t="n">
        <v>1930</v>
      </c>
      <c r="CC13" s="1" t="n">
        <v>1945</v>
      </c>
      <c r="CD13" s="1" t="n">
        <v>2000</v>
      </c>
      <c r="CE13" s="1" t="n">
        <v>2015</v>
      </c>
      <c r="CF13" s="1" t="n">
        <v>2030</v>
      </c>
      <c r="CG13" s="1" t="n">
        <v>2045</v>
      </c>
      <c r="CH13" s="1" t="n">
        <v>2100</v>
      </c>
      <c r="CI13" s="1" t="n">
        <v>2115</v>
      </c>
      <c r="CJ13" s="1" t="n">
        <v>2130</v>
      </c>
      <c r="CK13" s="1" t="n">
        <v>2145</v>
      </c>
      <c r="CL13" s="1" t="n">
        <v>2200</v>
      </c>
      <c r="CM13" s="1" t="n">
        <v>2215</v>
      </c>
      <c r="CN13" s="1" t="n">
        <v>2230</v>
      </c>
      <c r="CO13" s="1" t="n">
        <v>2245</v>
      </c>
      <c r="CP13" s="1" t="n">
        <v>2300</v>
      </c>
      <c r="CQ13" s="1" t="n">
        <v>2315</v>
      </c>
      <c r="CR13" s="1" t="n">
        <v>2330</v>
      </c>
      <c r="CS13" s="1" t="n">
        <v>2345</v>
      </c>
    </row>
    <row r="14" customFormat="false" ht="14.4" hidden="false" customHeight="false" outlineLevel="0" collapsed="false">
      <c r="A14" s="1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  <c r="BK14" s="1" t="s">
        <v>6</v>
      </c>
      <c r="BL14" s="1" t="s">
        <v>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7</v>
      </c>
      <c r="BR14" s="1" t="s">
        <v>7</v>
      </c>
      <c r="BS14" s="1" t="s">
        <v>7</v>
      </c>
      <c r="BT14" s="1" t="s">
        <v>7</v>
      </c>
      <c r="BU14" s="1" t="s">
        <v>7</v>
      </c>
      <c r="BV14" s="1" t="s">
        <v>7</v>
      </c>
      <c r="BW14" s="1" t="s">
        <v>7</v>
      </c>
      <c r="BX14" s="1" t="s">
        <v>7</v>
      </c>
      <c r="BY14" s="1" t="s">
        <v>7</v>
      </c>
      <c r="BZ14" s="1" t="s">
        <v>7</v>
      </c>
      <c r="CA14" s="1" t="s">
        <v>7</v>
      </c>
      <c r="CB14" s="1" t="s">
        <v>7</v>
      </c>
      <c r="CC14" s="1" t="s">
        <v>8</v>
      </c>
      <c r="CD14" s="1" t="s">
        <v>8</v>
      </c>
      <c r="CE14" s="1" t="s">
        <v>8</v>
      </c>
      <c r="CF14" s="1" t="s">
        <v>8</v>
      </c>
      <c r="CG14" s="1" t="s">
        <v>8</v>
      </c>
      <c r="CH14" s="1" t="s">
        <v>8</v>
      </c>
      <c r="CI14" s="1" t="s">
        <v>8</v>
      </c>
      <c r="CJ14" s="1" t="s">
        <v>8</v>
      </c>
      <c r="CK14" s="1" t="s">
        <v>8</v>
      </c>
      <c r="CL14" s="1" t="s">
        <v>8</v>
      </c>
      <c r="CM14" s="1" t="s">
        <v>8</v>
      </c>
      <c r="CN14" s="1" t="s">
        <v>8</v>
      </c>
      <c r="CO14" s="1" t="s">
        <v>8</v>
      </c>
      <c r="CP14" s="1" t="s">
        <v>2</v>
      </c>
      <c r="CQ14" s="1" t="s">
        <v>2</v>
      </c>
      <c r="CR14" s="1" t="s">
        <v>2</v>
      </c>
      <c r="CS14" s="1" t="s">
        <v>2</v>
      </c>
    </row>
    <row r="15" customFormat="false" ht="14.4" hidden="false" customHeight="false" outlineLevel="0" collapsed="false">
      <c r="A15" s="1" t="s">
        <v>9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14</v>
      </c>
      <c r="AL15" s="1" t="s">
        <v>14</v>
      </c>
      <c r="AM15" s="1" t="s">
        <v>14</v>
      </c>
      <c r="AN15" s="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" t="s">
        <v>14</v>
      </c>
      <c r="AY15" s="1" t="s">
        <v>14</v>
      </c>
      <c r="AZ15" s="1" t="s">
        <v>14</v>
      </c>
      <c r="BA15" s="1" t="s">
        <v>14</v>
      </c>
      <c r="BB15" s="1" t="s">
        <v>14</v>
      </c>
      <c r="BC15" s="1" t="s">
        <v>14</v>
      </c>
      <c r="BD15" s="1" t="s">
        <v>14</v>
      </c>
      <c r="BE15" s="1" t="s">
        <v>14</v>
      </c>
      <c r="BF15" s="1" t="s">
        <v>14</v>
      </c>
      <c r="BG15" s="1" t="s">
        <v>14</v>
      </c>
      <c r="BH15" s="1" t="s">
        <v>14</v>
      </c>
      <c r="BI15" s="1" t="s">
        <v>14</v>
      </c>
      <c r="BJ15" s="1" t="s">
        <v>14</v>
      </c>
      <c r="BK15" s="1" t="s">
        <v>14</v>
      </c>
      <c r="BL15" s="1" t="s">
        <v>14</v>
      </c>
      <c r="BM15" s="1" t="s">
        <v>14</v>
      </c>
      <c r="BN15" s="1" t="s">
        <v>14</v>
      </c>
      <c r="BO15" s="1" t="s">
        <v>14</v>
      </c>
      <c r="BP15" s="1" t="s">
        <v>14</v>
      </c>
      <c r="BQ15" s="1" t="s">
        <v>15</v>
      </c>
      <c r="BR15" s="1" t="s">
        <v>15</v>
      </c>
      <c r="BS15" s="1" t="s">
        <v>15</v>
      </c>
      <c r="BT15" s="1" t="s">
        <v>15</v>
      </c>
      <c r="BU15" s="1" t="s">
        <v>15</v>
      </c>
      <c r="BV15" s="1" t="s">
        <v>15</v>
      </c>
      <c r="BW15" s="1" t="s">
        <v>15</v>
      </c>
      <c r="BX15" s="1" t="s">
        <v>15</v>
      </c>
      <c r="BY15" s="1" t="s">
        <v>15</v>
      </c>
      <c r="BZ15" s="1" t="s">
        <v>15</v>
      </c>
      <c r="CA15" s="1" t="s">
        <v>15</v>
      </c>
      <c r="CB15" s="1" t="s">
        <v>15</v>
      </c>
      <c r="CC15" s="1" t="s">
        <v>16</v>
      </c>
      <c r="CD15" s="1" t="s">
        <v>16</v>
      </c>
      <c r="CE15" s="1" t="s">
        <v>16</v>
      </c>
      <c r="CF15" s="1" t="s">
        <v>16</v>
      </c>
      <c r="CG15" s="1" t="s">
        <v>16</v>
      </c>
      <c r="CH15" s="1" t="s">
        <v>16</v>
      </c>
      <c r="CI15" s="1" t="s">
        <v>16</v>
      </c>
      <c r="CJ15" s="1" t="s">
        <v>16</v>
      </c>
      <c r="CK15" s="1" t="s">
        <v>16</v>
      </c>
      <c r="CL15" s="1" t="s">
        <v>16</v>
      </c>
      <c r="CM15" s="1" t="s">
        <v>16</v>
      </c>
      <c r="CN15" s="1" t="s">
        <v>16</v>
      </c>
      <c r="CO15" s="1" t="s">
        <v>16</v>
      </c>
      <c r="CP15" s="1" t="s">
        <v>10</v>
      </c>
      <c r="CQ15" s="1" t="s">
        <v>10</v>
      </c>
      <c r="CR15" s="1" t="s">
        <v>10</v>
      </c>
      <c r="CS15" s="1" t="s">
        <v>10</v>
      </c>
    </row>
    <row r="16" customFormat="false" ht="14.4" hidden="false" customHeight="false" outlineLevel="0" collapsed="false">
      <c r="A16" s="1" t="s">
        <v>17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  <c r="AB16" s="1" t="s">
        <v>21</v>
      </c>
      <c r="AC16" s="1" t="s">
        <v>21</v>
      </c>
      <c r="AD16" s="1" t="s">
        <v>21</v>
      </c>
      <c r="AE16" s="1" t="s">
        <v>21</v>
      </c>
      <c r="AF16" s="1" t="s">
        <v>21</v>
      </c>
      <c r="AG16" s="1" t="s">
        <v>21</v>
      </c>
      <c r="AH16" s="1" t="s">
        <v>21</v>
      </c>
      <c r="AI16" s="1" t="s">
        <v>21</v>
      </c>
      <c r="AJ16" s="1" t="s">
        <v>21</v>
      </c>
      <c r="AK16" s="1" t="s">
        <v>22</v>
      </c>
      <c r="AL16" s="1" t="s">
        <v>22</v>
      </c>
      <c r="AM16" s="1" t="s">
        <v>22</v>
      </c>
      <c r="AN16" s="1" t="s">
        <v>22</v>
      </c>
      <c r="AO16" s="1" t="s">
        <v>22</v>
      </c>
      <c r="AP16" s="1" t="s">
        <v>22</v>
      </c>
      <c r="AQ16" s="1" t="s">
        <v>22</v>
      </c>
      <c r="AR16" s="1" t="s">
        <v>22</v>
      </c>
      <c r="AS16" s="1" t="s">
        <v>22</v>
      </c>
      <c r="AT16" s="1" t="s">
        <v>22</v>
      </c>
      <c r="AU16" s="1" t="s">
        <v>22</v>
      </c>
      <c r="AV16" s="1" t="s">
        <v>22</v>
      </c>
      <c r="AW16" s="1" t="s">
        <v>22</v>
      </c>
      <c r="AX16" s="1" t="s">
        <v>22</v>
      </c>
      <c r="AY16" s="1" t="s">
        <v>22</v>
      </c>
      <c r="AZ16" s="1" t="s">
        <v>22</v>
      </c>
      <c r="BA16" s="1" t="s">
        <v>22</v>
      </c>
      <c r="BB16" s="1" t="s">
        <v>22</v>
      </c>
      <c r="BC16" s="1" t="s">
        <v>22</v>
      </c>
      <c r="BD16" s="1" t="s">
        <v>22</v>
      </c>
      <c r="BE16" s="1" t="s">
        <v>22</v>
      </c>
      <c r="BF16" s="1" t="s">
        <v>22</v>
      </c>
      <c r="BG16" s="1" t="s">
        <v>22</v>
      </c>
      <c r="BH16" s="1" t="s">
        <v>22</v>
      </c>
      <c r="BI16" s="1" t="s">
        <v>22</v>
      </c>
      <c r="BJ16" s="1" t="s">
        <v>22</v>
      </c>
      <c r="BK16" s="1" t="s">
        <v>22</v>
      </c>
      <c r="BL16" s="1" t="s">
        <v>22</v>
      </c>
      <c r="BM16" s="1" t="s">
        <v>22</v>
      </c>
      <c r="BN16" s="1" t="s">
        <v>22</v>
      </c>
      <c r="BO16" s="1" t="s">
        <v>22</v>
      </c>
      <c r="BP16" s="1" t="s">
        <v>22</v>
      </c>
      <c r="BQ16" s="1" t="s">
        <v>23</v>
      </c>
      <c r="BR16" s="1" t="s">
        <v>23</v>
      </c>
      <c r="BS16" s="1" t="s">
        <v>23</v>
      </c>
      <c r="BT16" s="1" t="s">
        <v>23</v>
      </c>
      <c r="BU16" s="1" t="s">
        <v>23</v>
      </c>
      <c r="BV16" s="1" t="s">
        <v>23</v>
      </c>
      <c r="BW16" s="1" t="s">
        <v>23</v>
      </c>
      <c r="BX16" s="1" t="s">
        <v>23</v>
      </c>
      <c r="BY16" s="1" t="s">
        <v>23</v>
      </c>
      <c r="BZ16" s="1" t="s">
        <v>23</v>
      </c>
      <c r="CA16" s="1" t="s">
        <v>23</v>
      </c>
      <c r="CB16" s="1" t="s">
        <v>23</v>
      </c>
      <c r="CC16" s="1" t="s">
        <v>24</v>
      </c>
      <c r="CD16" s="1" t="s">
        <v>24</v>
      </c>
      <c r="CE16" s="1" t="s">
        <v>24</v>
      </c>
      <c r="CF16" s="1" t="s">
        <v>24</v>
      </c>
      <c r="CG16" s="1" t="s">
        <v>24</v>
      </c>
      <c r="CH16" s="1" t="s">
        <v>24</v>
      </c>
      <c r="CI16" s="1" t="s">
        <v>24</v>
      </c>
      <c r="CJ16" s="1" t="s">
        <v>24</v>
      </c>
      <c r="CK16" s="1" t="s">
        <v>24</v>
      </c>
      <c r="CL16" s="1" t="s">
        <v>24</v>
      </c>
      <c r="CM16" s="1" t="s">
        <v>24</v>
      </c>
      <c r="CN16" s="1" t="s">
        <v>24</v>
      </c>
      <c r="CO16" s="1" t="s">
        <v>24</v>
      </c>
      <c r="CP16" s="1" t="s">
        <v>18</v>
      </c>
      <c r="CQ16" s="1" t="s">
        <v>18</v>
      </c>
      <c r="CR16" s="1" t="s">
        <v>18</v>
      </c>
      <c r="CS16" s="1" t="s">
        <v>18</v>
      </c>
    </row>
    <row r="17" customFormat="false" ht="14.4" hidden="false" customHeight="false" outlineLevel="0" collapsed="false">
      <c r="A17" s="1" t="s">
        <v>25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29</v>
      </c>
      <c r="AE17" s="1" t="s">
        <v>29</v>
      </c>
      <c r="AF17" s="1" t="s">
        <v>29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30</v>
      </c>
      <c r="AL17" s="1" t="s">
        <v>30</v>
      </c>
      <c r="AM17" s="1" t="s">
        <v>30</v>
      </c>
      <c r="AN17" s="1" t="s">
        <v>30</v>
      </c>
      <c r="AO17" s="1" t="s">
        <v>30</v>
      </c>
      <c r="AP17" s="1" t="s">
        <v>30</v>
      </c>
      <c r="AQ17" s="1" t="s">
        <v>30</v>
      </c>
      <c r="AR17" s="1" t="s">
        <v>30</v>
      </c>
      <c r="AS17" s="1" t="s">
        <v>30</v>
      </c>
      <c r="AT17" s="1" t="s">
        <v>30</v>
      </c>
      <c r="AU17" s="1" t="s">
        <v>30</v>
      </c>
      <c r="AV17" s="1" t="s">
        <v>30</v>
      </c>
      <c r="AW17" s="1" t="s">
        <v>30</v>
      </c>
      <c r="AX17" s="1" t="s">
        <v>30</v>
      </c>
      <c r="AY17" s="1" t="s">
        <v>30</v>
      </c>
      <c r="AZ17" s="1" t="s">
        <v>30</v>
      </c>
      <c r="BA17" s="1" t="s">
        <v>30</v>
      </c>
      <c r="BB17" s="1" t="s">
        <v>30</v>
      </c>
      <c r="BC17" s="1" t="s">
        <v>30</v>
      </c>
      <c r="BD17" s="1" t="s">
        <v>30</v>
      </c>
      <c r="BE17" s="1" t="s">
        <v>30</v>
      </c>
      <c r="BF17" s="1" t="s">
        <v>30</v>
      </c>
      <c r="BG17" s="1" t="s">
        <v>30</v>
      </c>
      <c r="BH17" s="1" t="s">
        <v>30</v>
      </c>
      <c r="BI17" s="1" t="s">
        <v>30</v>
      </c>
      <c r="BJ17" s="1" t="s">
        <v>30</v>
      </c>
      <c r="BK17" s="1" t="s">
        <v>30</v>
      </c>
      <c r="BL17" s="1" t="s">
        <v>30</v>
      </c>
      <c r="BM17" s="1" t="s">
        <v>30</v>
      </c>
      <c r="BN17" s="1" t="s">
        <v>30</v>
      </c>
      <c r="BO17" s="1" t="s">
        <v>30</v>
      </c>
      <c r="BP17" s="1" t="s">
        <v>30</v>
      </c>
      <c r="BQ17" s="1" t="s">
        <v>31</v>
      </c>
      <c r="BR17" s="1" t="s">
        <v>31</v>
      </c>
      <c r="BS17" s="1" t="s">
        <v>31</v>
      </c>
      <c r="BT17" s="1" t="s">
        <v>31</v>
      </c>
      <c r="BU17" s="1" t="s">
        <v>31</v>
      </c>
      <c r="BV17" s="1" t="s">
        <v>31</v>
      </c>
      <c r="BW17" s="1" t="s">
        <v>31</v>
      </c>
      <c r="BX17" s="1" t="s">
        <v>31</v>
      </c>
      <c r="BY17" s="1" t="s">
        <v>31</v>
      </c>
      <c r="BZ17" s="1" t="s">
        <v>31</v>
      </c>
      <c r="CA17" s="1" t="s">
        <v>31</v>
      </c>
      <c r="CB17" s="1" t="s">
        <v>31</v>
      </c>
      <c r="CC17" s="1" t="s">
        <v>32</v>
      </c>
      <c r="CD17" s="1" t="s">
        <v>32</v>
      </c>
      <c r="CE17" s="1" t="s">
        <v>32</v>
      </c>
      <c r="CF17" s="1" t="s">
        <v>32</v>
      </c>
      <c r="CG17" s="1" t="s">
        <v>32</v>
      </c>
      <c r="CH17" s="1" t="s">
        <v>32</v>
      </c>
      <c r="CI17" s="1" t="s">
        <v>32</v>
      </c>
      <c r="CJ17" s="1" t="s">
        <v>32</v>
      </c>
      <c r="CK17" s="1" t="s">
        <v>32</v>
      </c>
      <c r="CL17" s="1" t="s">
        <v>32</v>
      </c>
      <c r="CM17" s="1" t="s">
        <v>32</v>
      </c>
      <c r="CN17" s="1" t="s">
        <v>32</v>
      </c>
      <c r="CO17" s="1" t="s">
        <v>32</v>
      </c>
      <c r="CP17" s="1" t="s">
        <v>26</v>
      </c>
      <c r="CQ17" s="1" t="s">
        <v>26</v>
      </c>
      <c r="CR17" s="1" t="s">
        <v>26</v>
      </c>
      <c r="CS17" s="1" t="s">
        <v>26</v>
      </c>
    </row>
    <row r="18" customFormat="false" ht="14.4" hidden="false" customHeight="false" outlineLevel="0" collapsed="false">
      <c r="A18" s="1" t="s">
        <v>33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I18" s="1" t="s">
        <v>37</v>
      </c>
      <c r="AJ18" s="1" t="s">
        <v>37</v>
      </c>
      <c r="AK18" s="1" t="s">
        <v>38</v>
      </c>
      <c r="AL18" s="1" t="s">
        <v>38</v>
      </c>
      <c r="AM18" s="1" t="s">
        <v>38</v>
      </c>
      <c r="AN18" s="1" t="s">
        <v>38</v>
      </c>
      <c r="AO18" s="1" t="s">
        <v>38</v>
      </c>
      <c r="AP18" s="1" t="s">
        <v>38</v>
      </c>
      <c r="AQ18" s="1" t="s">
        <v>38</v>
      </c>
      <c r="AR18" s="1" t="s">
        <v>38</v>
      </c>
      <c r="AS18" s="1" t="s">
        <v>38</v>
      </c>
      <c r="AT18" s="1" t="s">
        <v>38</v>
      </c>
      <c r="AU18" s="1" t="s">
        <v>38</v>
      </c>
      <c r="AV18" s="1" t="s">
        <v>38</v>
      </c>
      <c r="AW18" s="1" t="s">
        <v>38</v>
      </c>
      <c r="AX18" s="1" t="s">
        <v>38</v>
      </c>
      <c r="AY18" s="1" t="s">
        <v>38</v>
      </c>
      <c r="AZ18" s="1" t="s">
        <v>38</v>
      </c>
      <c r="BA18" s="1" t="s">
        <v>38</v>
      </c>
      <c r="BB18" s="1" t="s">
        <v>38</v>
      </c>
      <c r="BC18" s="1" t="s">
        <v>38</v>
      </c>
      <c r="BD18" s="1" t="s">
        <v>38</v>
      </c>
      <c r="BE18" s="1" t="s">
        <v>38</v>
      </c>
      <c r="BF18" s="1" t="s">
        <v>38</v>
      </c>
      <c r="BG18" s="1" t="s">
        <v>38</v>
      </c>
      <c r="BH18" s="1" t="s">
        <v>38</v>
      </c>
      <c r="BI18" s="1" t="s">
        <v>38</v>
      </c>
      <c r="BJ18" s="1" t="s">
        <v>38</v>
      </c>
      <c r="BK18" s="1" t="s">
        <v>38</v>
      </c>
      <c r="BL18" s="1" t="s">
        <v>38</v>
      </c>
      <c r="BM18" s="1" t="s">
        <v>38</v>
      </c>
      <c r="BN18" s="1" t="s">
        <v>38</v>
      </c>
      <c r="BO18" s="1" t="s">
        <v>38</v>
      </c>
      <c r="BP18" s="1" t="s">
        <v>38</v>
      </c>
      <c r="BQ18" s="1" t="s">
        <v>39</v>
      </c>
      <c r="BR18" s="1" t="s">
        <v>39</v>
      </c>
      <c r="BS18" s="1" t="s">
        <v>39</v>
      </c>
      <c r="BT18" s="1" t="s">
        <v>39</v>
      </c>
      <c r="BU18" s="1" t="s">
        <v>39</v>
      </c>
      <c r="BV18" s="1" t="s">
        <v>39</v>
      </c>
      <c r="BW18" s="1" t="s">
        <v>39</v>
      </c>
      <c r="BX18" s="1" t="s">
        <v>39</v>
      </c>
      <c r="BY18" s="1" t="s">
        <v>39</v>
      </c>
      <c r="BZ18" s="1" t="s">
        <v>39</v>
      </c>
      <c r="CA18" s="1" t="s">
        <v>39</v>
      </c>
      <c r="CB18" s="1" t="s">
        <v>39</v>
      </c>
      <c r="CC18" s="1" t="s">
        <v>40</v>
      </c>
      <c r="CD18" s="1" t="s">
        <v>40</v>
      </c>
      <c r="CE18" s="1" t="s">
        <v>40</v>
      </c>
      <c r="CF18" s="1" t="s">
        <v>40</v>
      </c>
      <c r="CG18" s="1" t="s">
        <v>40</v>
      </c>
      <c r="CH18" s="1" t="s">
        <v>40</v>
      </c>
      <c r="CI18" s="1" t="s">
        <v>40</v>
      </c>
      <c r="CJ18" s="1" t="s">
        <v>40</v>
      </c>
      <c r="CK18" s="1" t="s">
        <v>40</v>
      </c>
      <c r="CL18" s="1" t="s">
        <v>40</v>
      </c>
      <c r="CM18" s="1" t="s">
        <v>40</v>
      </c>
      <c r="CN18" s="1" t="s">
        <v>40</v>
      </c>
      <c r="CO18" s="1" t="s">
        <v>40</v>
      </c>
      <c r="CP18" s="1" t="s">
        <v>34</v>
      </c>
      <c r="CQ18" s="1" t="s">
        <v>34</v>
      </c>
      <c r="CR18" s="1" t="s">
        <v>34</v>
      </c>
      <c r="CS18" s="1" t="s">
        <v>34</v>
      </c>
    </row>
    <row r="19" customFormat="false" ht="14.4" hidden="false" customHeight="false" outlineLevel="0" collapsed="false">
      <c r="A19" s="1" t="s">
        <v>41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  <c r="AP19" s="1" t="s">
        <v>45</v>
      </c>
      <c r="AQ19" s="1" t="s">
        <v>45</v>
      </c>
      <c r="AR19" s="1" t="s">
        <v>45</v>
      </c>
      <c r="AS19" s="1" t="s">
        <v>45</v>
      </c>
      <c r="AT19" s="1" t="s">
        <v>45</v>
      </c>
      <c r="AU19" s="1" t="s">
        <v>45</v>
      </c>
      <c r="AV19" s="1" t="s">
        <v>45</v>
      </c>
      <c r="AW19" s="1" t="s">
        <v>45</v>
      </c>
      <c r="AX19" s="1" t="s">
        <v>45</v>
      </c>
      <c r="AY19" s="1" t="s">
        <v>45</v>
      </c>
      <c r="AZ19" s="1" t="s">
        <v>45</v>
      </c>
      <c r="BA19" s="1" t="s">
        <v>45</v>
      </c>
      <c r="BB19" s="1" t="s">
        <v>45</v>
      </c>
      <c r="BC19" s="1" t="s">
        <v>45</v>
      </c>
      <c r="BD19" s="1" t="s">
        <v>45</v>
      </c>
      <c r="BE19" s="1" t="s">
        <v>45</v>
      </c>
      <c r="BF19" s="1" t="s">
        <v>45</v>
      </c>
      <c r="BG19" s="1" t="s">
        <v>45</v>
      </c>
      <c r="BH19" s="1" t="s">
        <v>45</v>
      </c>
      <c r="BI19" s="1" t="s">
        <v>45</v>
      </c>
      <c r="BJ19" s="1" t="s">
        <v>45</v>
      </c>
      <c r="BK19" s="1" t="s">
        <v>45</v>
      </c>
      <c r="BL19" s="1" t="s">
        <v>45</v>
      </c>
      <c r="BM19" s="1" t="s">
        <v>45</v>
      </c>
      <c r="BN19" s="1" t="s">
        <v>45</v>
      </c>
      <c r="BO19" s="1" t="s">
        <v>45</v>
      </c>
      <c r="BP19" s="1" t="s">
        <v>45</v>
      </c>
      <c r="BQ19" s="1" t="s">
        <v>46</v>
      </c>
      <c r="BR19" s="1" t="s">
        <v>46</v>
      </c>
      <c r="BS19" s="1" t="s">
        <v>46</v>
      </c>
      <c r="BT19" s="1" t="s">
        <v>46</v>
      </c>
      <c r="BU19" s="1" t="s">
        <v>46</v>
      </c>
      <c r="BV19" s="1" t="s">
        <v>46</v>
      </c>
      <c r="BW19" s="1" t="s">
        <v>46</v>
      </c>
      <c r="BX19" s="1" t="s">
        <v>46</v>
      </c>
      <c r="BY19" s="1" t="s">
        <v>46</v>
      </c>
      <c r="BZ19" s="1" t="s">
        <v>46</v>
      </c>
      <c r="CA19" s="1" t="s">
        <v>46</v>
      </c>
      <c r="CB19" s="1" t="s">
        <v>46</v>
      </c>
      <c r="CC19" s="1" t="s">
        <v>47</v>
      </c>
      <c r="CD19" s="1" t="s">
        <v>47</v>
      </c>
      <c r="CE19" s="1" t="s">
        <v>47</v>
      </c>
      <c r="CF19" s="1" t="s">
        <v>47</v>
      </c>
      <c r="CG19" s="1" t="s">
        <v>47</v>
      </c>
      <c r="CH19" s="1" t="s">
        <v>47</v>
      </c>
      <c r="CI19" s="1" t="s">
        <v>47</v>
      </c>
      <c r="CJ19" s="1" t="s">
        <v>47</v>
      </c>
      <c r="CK19" s="1" t="s">
        <v>47</v>
      </c>
      <c r="CL19" s="1" t="s">
        <v>47</v>
      </c>
      <c r="CM19" s="1" t="s">
        <v>47</v>
      </c>
      <c r="CN19" s="1" t="s">
        <v>47</v>
      </c>
      <c r="CO19" s="1" t="s">
        <v>47</v>
      </c>
      <c r="CP19" s="1" t="s">
        <v>42</v>
      </c>
      <c r="CQ19" s="1" t="s">
        <v>42</v>
      </c>
      <c r="CR19" s="1" t="s">
        <v>42</v>
      </c>
      <c r="CS19" s="1" t="s">
        <v>42</v>
      </c>
    </row>
    <row r="20" customFormat="false" ht="14.4" hidden="false" customHeight="false" outlineLevel="0" collapsed="false">
      <c r="A20" s="1" t="s">
        <v>48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49</v>
      </c>
      <c r="AT20" s="1" t="s">
        <v>49</v>
      </c>
      <c r="AU20" s="1" t="s">
        <v>49</v>
      </c>
      <c r="AV20" s="1" t="s">
        <v>49</v>
      </c>
      <c r="AW20" s="1" t="s">
        <v>49</v>
      </c>
      <c r="AX20" s="1" t="s">
        <v>49</v>
      </c>
      <c r="AY20" s="1" t="s">
        <v>49</v>
      </c>
      <c r="AZ20" s="1" t="s">
        <v>49</v>
      </c>
      <c r="BA20" s="1" t="s">
        <v>49</v>
      </c>
      <c r="BB20" s="1" t="s">
        <v>49</v>
      </c>
      <c r="BC20" s="1" t="s">
        <v>49</v>
      </c>
      <c r="BD20" s="1" t="s">
        <v>49</v>
      </c>
      <c r="BE20" s="1" t="s">
        <v>49</v>
      </c>
      <c r="BF20" s="1" t="s">
        <v>49</v>
      </c>
      <c r="BG20" s="1" t="s">
        <v>49</v>
      </c>
      <c r="BH20" s="1" t="s">
        <v>49</v>
      </c>
      <c r="BI20" s="1" t="s">
        <v>49</v>
      </c>
      <c r="BJ20" s="1" t="s">
        <v>49</v>
      </c>
      <c r="BK20" s="1" t="s">
        <v>49</v>
      </c>
      <c r="BL20" s="1" t="s">
        <v>49</v>
      </c>
      <c r="BM20" s="1" t="s">
        <v>49</v>
      </c>
      <c r="BN20" s="1" t="s">
        <v>49</v>
      </c>
      <c r="BO20" s="1" t="s">
        <v>49</v>
      </c>
      <c r="BP20" s="1" t="s">
        <v>49</v>
      </c>
      <c r="BQ20" s="1" t="s">
        <v>49</v>
      </c>
      <c r="BR20" s="1" t="s">
        <v>49</v>
      </c>
      <c r="BS20" s="1" t="s">
        <v>49</v>
      </c>
      <c r="BT20" s="1" t="s">
        <v>49</v>
      </c>
      <c r="BU20" s="1" t="s">
        <v>49</v>
      </c>
      <c r="BV20" s="1" t="s">
        <v>49</v>
      </c>
      <c r="BW20" s="1" t="s">
        <v>49</v>
      </c>
      <c r="BX20" s="1" t="s">
        <v>49</v>
      </c>
      <c r="BY20" s="1" t="s">
        <v>49</v>
      </c>
      <c r="BZ20" s="1" t="s">
        <v>49</v>
      </c>
      <c r="CA20" s="1" t="s">
        <v>49</v>
      </c>
      <c r="CB20" s="1" t="s">
        <v>49</v>
      </c>
      <c r="CC20" s="1" t="s">
        <v>49</v>
      </c>
      <c r="CD20" s="1" t="s">
        <v>49</v>
      </c>
      <c r="CE20" s="1" t="s">
        <v>49</v>
      </c>
      <c r="CF20" s="1" t="s">
        <v>49</v>
      </c>
      <c r="CG20" s="1" t="s">
        <v>49</v>
      </c>
      <c r="CH20" s="1" t="s">
        <v>49</v>
      </c>
      <c r="CI20" s="1" t="s">
        <v>49</v>
      </c>
      <c r="CJ20" s="1" t="s">
        <v>49</v>
      </c>
      <c r="CK20" s="1" t="s">
        <v>49</v>
      </c>
      <c r="CL20" s="1" t="s">
        <v>49</v>
      </c>
      <c r="CM20" s="1" t="s">
        <v>49</v>
      </c>
      <c r="CN20" s="1" t="s">
        <v>49</v>
      </c>
      <c r="CO20" s="1" t="s">
        <v>49</v>
      </c>
      <c r="CP20" s="1" t="s">
        <v>49</v>
      </c>
      <c r="CQ20" s="1" t="s">
        <v>49</v>
      </c>
      <c r="CR20" s="1" t="s">
        <v>49</v>
      </c>
      <c r="CS20" s="1" t="s">
        <v>49</v>
      </c>
    </row>
    <row r="21" customFormat="false" ht="14.4" hidden="false" customHeight="false" outlineLevel="0" collapsed="false">
      <c r="A21" s="1" t="s">
        <v>50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 t="s">
        <v>49</v>
      </c>
      <c r="AW21" s="1" t="s">
        <v>49</v>
      </c>
      <c r="AX21" s="1" t="s">
        <v>49</v>
      </c>
      <c r="AY21" s="1" t="s">
        <v>49</v>
      </c>
      <c r="AZ21" s="1" t="s">
        <v>49</v>
      </c>
      <c r="BA21" s="1" t="s">
        <v>49</v>
      </c>
      <c r="BB21" s="1" t="s">
        <v>49</v>
      </c>
      <c r="BC21" s="1" t="s">
        <v>49</v>
      </c>
      <c r="BD21" s="1" t="s">
        <v>49</v>
      </c>
      <c r="BE21" s="1" t="s">
        <v>49</v>
      </c>
      <c r="BF21" s="1" t="s">
        <v>49</v>
      </c>
      <c r="BG21" s="1" t="s">
        <v>49</v>
      </c>
      <c r="BH21" s="1" t="s">
        <v>49</v>
      </c>
      <c r="BI21" s="1" t="s">
        <v>49</v>
      </c>
      <c r="BJ21" s="1" t="s">
        <v>49</v>
      </c>
      <c r="BK21" s="1" t="s">
        <v>49</v>
      </c>
      <c r="BL21" s="1" t="s">
        <v>49</v>
      </c>
      <c r="BM21" s="1" t="s">
        <v>49</v>
      </c>
      <c r="BN21" s="1" t="s">
        <v>49</v>
      </c>
      <c r="BO21" s="1" t="s">
        <v>49</v>
      </c>
      <c r="BP21" s="1" t="s">
        <v>49</v>
      </c>
      <c r="BQ21" s="1" t="s">
        <v>49</v>
      </c>
      <c r="BR21" s="1" t="s">
        <v>49</v>
      </c>
      <c r="BS21" s="1" t="s">
        <v>49</v>
      </c>
      <c r="BT21" s="1" t="s">
        <v>49</v>
      </c>
      <c r="BU21" s="1" t="s">
        <v>49</v>
      </c>
      <c r="BV21" s="1" t="s">
        <v>49</v>
      </c>
      <c r="BW21" s="1" t="s">
        <v>49</v>
      </c>
      <c r="BX21" s="1" t="s">
        <v>49</v>
      </c>
      <c r="BY21" s="1" t="s">
        <v>49</v>
      </c>
      <c r="BZ21" s="1" t="s">
        <v>49</v>
      </c>
      <c r="CA21" s="1" t="s">
        <v>49</v>
      </c>
      <c r="CB21" s="1" t="s">
        <v>49</v>
      </c>
      <c r="CC21" s="1" t="s">
        <v>49</v>
      </c>
      <c r="CD21" s="1" t="s">
        <v>49</v>
      </c>
      <c r="CE21" s="1" t="s">
        <v>49</v>
      </c>
      <c r="CF21" s="1" t="s">
        <v>49</v>
      </c>
      <c r="CG21" s="1" t="s">
        <v>49</v>
      </c>
      <c r="CH21" s="1" t="s">
        <v>49</v>
      </c>
      <c r="CI21" s="1" t="s">
        <v>49</v>
      </c>
      <c r="CJ21" s="1" t="s">
        <v>49</v>
      </c>
      <c r="CK21" s="1" t="s">
        <v>49</v>
      </c>
      <c r="CL21" s="1" t="s">
        <v>49</v>
      </c>
      <c r="CM21" s="1" t="s">
        <v>49</v>
      </c>
      <c r="CN21" s="1" t="s">
        <v>49</v>
      </c>
      <c r="CO21" s="1" t="s">
        <v>49</v>
      </c>
      <c r="CP21" s="1" t="s">
        <v>49</v>
      </c>
      <c r="CQ21" s="1" t="s">
        <v>49</v>
      </c>
      <c r="CR21" s="1" t="s">
        <v>49</v>
      </c>
      <c r="CS21" s="1" t="s">
        <v>49</v>
      </c>
    </row>
    <row r="22" customFormat="false" ht="14.4" hidden="false" customHeight="false" outlineLevel="0" collapsed="false">
      <c r="A22" s="1" t="s">
        <v>51</v>
      </c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AW22" s="1" t="s">
        <v>49</v>
      </c>
      <c r="AX22" s="1" t="s">
        <v>49</v>
      </c>
      <c r="AY22" s="1" t="s">
        <v>49</v>
      </c>
      <c r="AZ22" s="1" t="s">
        <v>49</v>
      </c>
      <c r="BA22" s="1" t="s">
        <v>49</v>
      </c>
      <c r="BB22" s="1" t="s">
        <v>49</v>
      </c>
      <c r="BC22" s="1" t="s">
        <v>49</v>
      </c>
      <c r="BD22" s="1" t="s">
        <v>49</v>
      </c>
      <c r="BE22" s="1" t="s">
        <v>49</v>
      </c>
      <c r="BF22" s="1" t="s">
        <v>49</v>
      </c>
      <c r="BG22" s="1" t="s">
        <v>49</v>
      </c>
      <c r="BH22" s="1" t="s">
        <v>49</v>
      </c>
      <c r="BI22" s="1" t="s">
        <v>49</v>
      </c>
      <c r="BJ22" s="1" t="s">
        <v>49</v>
      </c>
      <c r="BK22" s="1" t="s">
        <v>49</v>
      </c>
      <c r="BL22" s="1" t="s">
        <v>49</v>
      </c>
      <c r="BM22" s="1" t="s">
        <v>49</v>
      </c>
      <c r="BN22" s="1" t="s">
        <v>49</v>
      </c>
      <c r="BO22" s="1" t="s">
        <v>49</v>
      </c>
      <c r="BP22" s="1" t="s">
        <v>49</v>
      </c>
      <c r="BQ22" s="1" t="s">
        <v>49</v>
      </c>
      <c r="BR22" s="1" t="s">
        <v>49</v>
      </c>
      <c r="BS22" s="1" t="s">
        <v>49</v>
      </c>
      <c r="BT22" s="1" t="s">
        <v>49</v>
      </c>
      <c r="BU22" s="1" t="s">
        <v>49</v>
      </c>
      <c r="BV22" s="1" t="s">
        <v>49</v>
      </c>
      <c r="BW22" s="1" t="s">
        <v>49</v>
      </c>
      <c r="BX22" s="1" t="s">
        <v>49</v>
      </c>
      <c r="BY22" s="1" t="s">
        <v>49</v>
      </c>
      <c r="BZ22" s="1" t="s">
        <v>49</v>
      </c>
      <c r="CA22" s="1" t="s">
        <v>49</v>
      </c>
      <c r="CB22" s="1" t="s">
        <v>49</v>
      </c>
      <c r="CC22" s="1" t="s">
        <v>49</v>
      </c>
      <c r="CD22" s="1" t="s">
        <v>49</v>
      </c>
      <c r="CE22" s="1" t="s">
        <v>49</v>
      </c>
      <c r="CF22" s="1" t="s">
        <v>49</v>
      </c>
      <c r="CG22" s="1" t="s">
        <v>49</v>
      </c>
      <c r="CH22" s="1" t="s">
        <v>49</v>
      </c>
      <c r="CI22" s="1" t="s">
        <v>49</v>
      </c>
      <c r="CJ22" s="1" t="s">
        <v>49</v>
      </c>
      <c r="CK22" s="1" t="s">
        <v>49</v>
      </c>
      <c r="CL22" s="1" t="s">
        <v>49</v>
      </c>
      <c r="CM22" s="1" t="s">
        <v>49</v>
      </c>
      <c r="CN22" s="1" t="s">
        <v>49</v>
      </c>
      <c r="CO22" s="1" t="s">
        <v>49</v>
      </c>
      <c r="CP22" s="1" t="s">
        <v>49</v>
      </c>
      <c r="CQ22" s="1" t="s">
        <v>49</v>
      </c>
      <c r="CR22" s="1" t="s">
        <v>49</v>
      </c>
      <c r="CS22" s="1" t="s">
        <v>49</v>
      </c>
    </row>
    <row r="23" customFormat="false" ht="14.4" hidden="false" customHeight="false" outlineLevel="0" collapsed="false">
      <c r="O23" s="1"/>
      <c r="P23" s="1"/>
      <c r="Q23" s="1"/>
      <c r="R23" s="1"/>
      <c r="S23" s="1"/>
      <c r="T23" s="1"/>
      <c r="U23" s="1"/>
      <c r="V23" s="1"/>
    </row>
    <row r="24" customFormat="false" ht="14.4" hidden="false" customHeight="false" outlineLevel="0" collapsed="false">
      <c r="O24" s="1"/>
      <c r="P24" s="1"/>
      <c r="Q24" s="1"/>
      <c r="R24" s="1"/>
      <c r="S24" s="1"/>
      <c r="T24" s="1"/>
      <c r="U24" s="1"/>
      <c r="V24" s="1"/>
    </row>
    <row r="25" customFormat="false" ht="14.4" hidden="false" customHeight="false" outlineLevel="0" collapsed="false">
      <c r="O25" s="1"/>
      <c r="P25" s="1"/>
      <c r="Q25" s="1"/>
      <c r="R25" s="1"/>
      <c r="S25" s="1"/>
      <c r="T25" s="1"/>
      <c r="U25" s="1"/>
      <c r="V25" s="1"/>
    </row>
    <row r="26" customFormat="false" ht="14.4" hidden="false" customHeight="false" outlineLevel="0" collapsed="false">
      <c r="O26" s="1"/>
      <c r="P26" s="1"/>
      <c r="Q26" s="1"/>
      <c r="R26" s="1"/>
      <c r="S26" s="1"/>
      <c r="T26" s="1"/>
      <c r="U26" s="1"/>
      <c r="V26" s="1"/>
    </row>
    <row r="27" customFormat="false" ht="14.4" hidden="false" customHeight="false" outlineLevel="0" collapsed="false">
      <c r="O27" s="1"/>
      <c r="P27" s="1"/>
      <c r="Q27" s="1"/>
      <c r="R27" s="1"/>
      <c r="S27" s="1"/>
      <c r="T27" s="1"/>
      <c r="U27" s="1"/>
      <c r="V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F2:CT10 H1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2"/>
      <c r="B1" s="1"/>
      <c r="C1" s="1"/>
      <c r="D1" s="1"/>
      <c r="E1" s="1"/>
      <c r="F1" s="1"/>
      <c r="G1" s="1"/>
      <c r="H1" s="1"/>
      <c r="I1" s="1"/>
      <c r="J1" s="1"/>
      <c r="K1" s="5"/>
      <c r="M1" s="2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 t="s">
        <v>64</v>
      </c>
      <c r="N2" s="1" t="n">
        <v>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 t="s">
        <v>1</v>
      </c>
      <c r="N3" s="1" t="n">
        <v>0</v>
      </c>
      <c r="O3" s="1" t="s">
        <v>71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 t="s">
        <v>65</v>
      </c>
      <c r="N4" s="1" t="n">
        <v>1</v>
      </c>
      <c r="O4" s="1" t="s">
        <v>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 t="s">
        <v>9</v>
      </c>
      <c r="N5" s="1" t="n">
        <v>0</v>
      </c>
      <c r="O5" s="1" t="s">
        <v>71</v>
      </c>
      <c r="P5" s="1" t="s">
        <v>71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 customFormat="false" ht="14.4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 t="s">
        <v>17</v>
      </c>
      <c r="N6" s="1" t="n">
        <v>0</v>
      </c>
      <c r="O6" s="1" t="n">
        <v>0</v>
      </c>
      <c r="P6" s="1" t="s">
        <v>71</v>
      </c>
      <c r="Q6" s="1" t="s">
        <v>71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4.4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M7" s="1" t="s">
        <v>51</v>
      </c>
      <c r="N7" s="1" t="n">
        <v>0</v>
      </c>
      <c r="O7" s="1" t="n">
        <v>0</v>
      </c>
      <c r="P7" s="1" t="s">
        <v>71</v>
      </c>
      <c r="Q7" s="1" t="n">
        <v>0</v>
      </c>
      <c r="R7" s="1" t="s">
        <v>71</v>
      </c>
      <c r="S7" s="1" t="n">
        <v>0</v>
      </c>
      <c r="T7" s="1" t="n">
        <v>0</v>
      </c>
      <c r="U7" s="1" t="n">
        <v>0</v>
      </c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1" t="s">
        <v>50</v>
      </c>
      <c r="N8" s="1" t="n">
        <v>0</v>
      </c>
      <c r="O8" s="1" t="n">
        <v>0</v>
      </c>
      <c r="P8" s="1" t="n">
        <v>0</v>
      </c>
      <c r="Q8" s="1" t="s">
        <v>72</v>
      </c>
      <c r="R8" s="1" t="s">
        <v>72</v>
      </c>
      <c r="S8" s="1" t="n">
        <v>0</v>
      </c>
      <c r="T8" s="1" t="n">
        <v>0</v>
      </c>
      <c r="U8" s="1" t="n">
        <v>0</v>
      </c>
    </row>
    <row r="9" customFormat="false" ht="14.4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M9" s="1" t="s">
        <v>33</v>
      </c>
      <c r="N9" s="1" t="n">
        <v>0</v>
      </c>
      <c r="O9" s="1" t="n">
        <v>0</v>
      </c>
      <c r="P9" s="1" t="n">
        <v>0</v>
      </c>
      <c r="Q9" s="1" t="n">
        <v>0</v>
      </c>
      <c r="R9" s="1" t="s">
        <v>71</v>
      </c>
      <c r="S9" s="1" t="s">
        <v>71</v>
      </c>
      <c r="T9" s="1" t="n">
        <v>0</v>
      </c>
      <c r="U9" s="1" t="n">
        <v>0</v>
      </c>
    </row>
    <row r="10" customFormat="false" ht="14.4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 t="s">
        <v>48</v>
      </c>
      <c r="N10" s="1" t="n">
        <v>0</v>
      </c>
      <c r="O10" s="1" t="n">
        <v>0</v>
      </c>
      <c r="P10" s="1" t="n">
        <v>0</v>
      </c>
      <c r="Q10" s="1" t="s">
        <v>72</v>
      </c>
      <c r="R10" s="1" t="n">
        <v>0</v>
      </c>
      <c r="S10" s="1" t="n">
        <v>0</v>
      </c>
      <c r="T10" s="1" t="n">
        <v>1</v>
      </c>
      <c r="U10" s="1" t="n">
        <v>0</v>
      </c>
    </row>
    <row r="11" customFormat="false" ht="14.4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 t="s">
        <v>41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</row>
    <row r="12" customFormat="false" ht="14.4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 t="s">
        <v>25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</v>
      </c>
      <c r="T12" s="1" t="n">
        <v>0</v>
      </c>
      <c r="U12" s="1" t="n">
        <v>0</v>
      </c>
    </row>
    <row r="13" customFormat="false" ht="14.4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M13" s="1" t="s">
        <v>67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</row>
    <row r="14" customFormat="false" ht="14.4" hidden="false" customHeight="false" outlineLevel="0" collapsed="false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M14" s="1" t="s">
        <v>66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1</v>
      </c>
    </row>
    <row r="20" customFormat="false" ht="14.4" hidden="false" customHeight="false" outlineLevel="0" collapsed="false">
      <c r="F20" s="0" t="s">
        <v>73</v>
      </c>
      <c r="G20" s="0" t="s">
        <v>74</v>
      </c>
      <c r="H20" s="0" t="n">
        <v>14</v>
      </c>
      <c r="I20" s="0" t="s">
        <v>75</v>
      </c>
    </row>
    <row r="21" customFormat="false" ht="14.4" hidden="false" customHeight="false" outlineLevel="0" collapsed="false">
      <c r="G21" s="0" t="n">
        <v>13</v>
      </c>
      <c r="H21" s="0" t="s">
        <v>76</v>
      </c>
      <c r="I2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F2:CT10 K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 customFormat="false" ht="14.4" hidden="false" customHeight="false" outlineLevel="0" collapsed="false">
      <c r="A2" s="0" t="s">
        <v>64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s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4.4" hidden="false" customHeight="false" outlineLevel="0" collapsed="false">
      <c r="A4" s="0" t="s">
        <v>65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4.4" hidden="false" customHeight="false" outlineLevel="0" collapsed="false">
      <c r="A5" s="0" t="s">
        <v>9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4.4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4.4" hidden="false" customHeight="false" outlineLevel="0" collapsed="false">
      <c r="A7" s="0" t="s">
        <v>51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4.4" hidden="false" customHeight="false" outlineLevel="0" collapsed="false">
      <c r="A8" s="0" t="s">
        <v>50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s">
        <v>33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</row>
    <row r="10" customFormat="false" ht="14.4" hidden="false" customHeight="false" outlineLevel="0" collapsed="false">
      <c r="A10" s="0" t="s">
        <v>48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</row>
    <row r="11" customFormat="false" ht="14.4" hidden="false" customHeight="false" outlineLevel="0" collapsed="false">
      <c r="A11" s="0" t="s">
        <v>41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</row>
    <row r="12" customFormat="false" ht="14.4" hidden="false" customHeight="false" outlineLevel="0" collapsed="false">
      <c r="A12" s="0" t="s">
        <v>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</row>
    <row r="13" customFormat="false" ht="14.4" hidden="false" customHeight="false" outlineLevel="0" collapsed="false">
      <c r="A13" s="0" t="s">
        <v>67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4.4" hidden="false" customHeight="false" outlineLevel="0" collapsed="false">
      <c r="A14" s="0" t="s">
        <v>66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25" activeCellId="1" sqref="F2:CT10 P2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2" t="s">
        <v>61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customFormat="false" ht="14.4" hidden="false" customHeight="false" outlineLevel="0" collapsed="false">
      <c r="A2" s="1" t="s">
        <v>33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K2" s="2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U2" s="2" t="s">
        <v>61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</row>
    <row r="3" customFormat="false" ht="14.4" hidden="false" customHeight="false" outlineLevel="0" collapsed="false">
      <c r="A3" s="1" t="s">
        <v>17</v>
      </c>
      <c r="B3" s="1" t="n">
        <v>0</v>
      </c>
      <c r="C3" s="1" t="n">
        <v>0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K3" s="1" t="s">
        <v>64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U3" s="1" t="s">
        <v>33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>
        <v>0</v>
      </c>
      <c r="AC3" s="1" t="n">
        <v>0</v>
      </c>
    </row>
    <row r="4" customFormat="false" ht="14.4" hidden="false" customHeight="false" outlineLevel="0" collapsed="false">
      <c r="A4" s="1" t="s">
        <v>50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K4" s="1" t="s">
        <v>1</v>
      </c>
      <c r="L4" s="1" t="n">
        <v>0</v>
      </c>
      <c r="M4" s="1" t="s">
        <v>71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U4" s="1" t="s">
        <v>17</v>
      </c>
      <c r="V4" s="1" t="n">
        <v>0</v>
      </c>
      <c r="W4" s="1" t="n">
        <v>0</v>
      </c>
      <c r="X4" s="1" t="s">
        <v>71</v>
      </c>
      <c r="Y4" s="1" t="s">
        <v>71</v>
      </c>
      <c r="Z4" s="1" t="n">
        <v>0</v>
      </c>
      <c r="AA4" s="1" t="n">
        <v>0</v>
      </c>
      <c r="AB4" s="1" t="n">
        <v>0</v>
      </c>
      <c r="AC4" s="1" t="n">
        <v>0</v>
      </c>
    </row>
    <row r="5" customFormat="false" ht="14.4" hidden="false" customHeight="false" outlineLevel="0" collapsed="false">
      <c r="A5" s="1" t="s">
        <v>66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K5" s="1" t="s">
        <v>65</v>
      </c>
      <c r="L5" s="1" t="n">
        <v>1</v>
      </c>
      <c r="M5" s="1" t="s">
        <v>78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U5" s="1" t="s">
        <v>50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</row>
    <row r="6" customFormat="false" ht="14.4" hidden="false" customHeight="false" outlineLevel="0" collapsed="false">
      <c r="A6" s="1" t="s">
        <v>1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K6" s="1" t="s">
        <v>9</v>
      </c>
      <c r="L6" s="1" t="n">
        <v>0</v>
      </c>
      <c r="M6" s="1" t="s">
        <v>71</v>
      </c>
      <c r="N6" s="1" t="s">
        <v>71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U6" s="1" t="s">
        <v>66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</row>
    <row r="7" customFormat="false" ht="14.4" hidden="false" customHeight="false" outlineLevel="0" collapsed="false">
      <c r="A7" s="1" t="s">
        <v>41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K7" s="1" t="s">
        <v>17</v>
      </c>
      <c r="L7" s="1" t="n">
        <v>0</v>
      </c>
      <c r="M7" s="1" t="n">
        <v>0</v>
      </c>
      <c r="N7" s="1" t="s">
        <v>71</v>
      </c>
      <c r="O7" s="1" t="s">
        <v>71</v>
      </c>
      <c r="P7" s="1" t="n">
        <v>0</v>
      </c>
      <c r="Q7" s="1" t="n">
        <v>0</v>
      </c>
      <c r="R7" s="1" t="n">
        <v>0</v>
      </c>
      <c r="S7" s="1" t="n">
        <v>0</v>
      </c>
      <c r="U7" s="1" t="s">
        <v>1</v>
      </c>
      <c r="V7" s="1" t="n">
        <v>0</v>
      </c>
      <c r="W7" s="1" t="s">
        <v>71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</row>
    <row r="8" customFormat="false" ht="14.4" hidden="false" customHeight="false" outlineLevel="0" collapsed="false">
      <c r="A8" s="1" t="s">
        <v>64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K8" s="1" t="s">
        <v>51</v>
      </c>
      <c r="L8" s="1" t="n">
        <v>0</v>
      </c>
      <c r="M8" s="1" t="n">
        <v>0</v>
      </c>
      <c r="N8" s="1" t="s">
        <v>78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  <c r="U8" s="1" t="s">
        <v>41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</row>
    <row r="9" customFormat="false" ht="14.4" hidden="false" customHeight="false" outlineLevel="0" collapsed="false">
      <c r="A9" s="1" t="s">
        <v>67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K9" s="1" t="s">
        <v>50</v>
      </c>
      <c r="L9" s="1" t="n">
        <v>0</v>
      </c>
      <c r="M9" s="1" t="n">
        <v>0</v>
      </c>
      <c r="N9" s="1" t="n">
        <v>0</v>
      </c>
      <c r="O9" s="1" t="s">
        <v>78</v>
      </c>
      <c r="P9" s="1" t="n">
        <v>1</v>
      </c>
      <c r="Q9" s="1" t="n">
        <v>0</v>
      </c>
      <c r="R9" s="1" t="n">
        <v>0</v>
      </c>
      <c r="S9" s="1" t="n">
        <v>0</v>
      </c>
      <c r="U9" s="1" t="s">
        <v>64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</row>
    <row r="10" customFormat="false" ht="14.4" hidden="false" customHeight="false" outlineLevel="0" collapsed="false">
      <c r="A10" s="1" t="s">
        <v>65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K10" s="1" t="s">
        <v>33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0</v>
      </c>
      <c r="U10" s="1" t="s">
        <v>67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1</v>
      </c>
    </row>
    <row r="11" customFormat="false" ht="14.4" hidden="false" customHeight="false" outlineLevel="0" collapsed="false">
      <c r="A11" s="1" t="s">
        <v>51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K11" s="1" t="s">
        <v>48</v>
      </c>
      <c r="L11" s="1" t="n">
        <v>0</v>
      </c>
      <c r="M11" s="1" t="n">
        <v>0</v>
      </c>
      <c r="N11" s="1" t="n">
        <v>0</v>
      </c>
      <c r="O11" s="1" t="s">
        <v>78</v>
      </c>
      <c r="P11" s="1" t="n">
        <v>0</v>
      </c>
      <c r="Q11" s="1" t="n">
        <v>0</v>
      </c>
      <c r="R11" s="1" t="n">
        <v>1</v>
      </c>
      <c r="S11" s="1" t="n">
        <v>0</v>
      </c>
      <c r="U11" s="1" t="s">
        <v>65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</row>
    <row r="12" customFormat="false" ht="14.4" hidden="false" customHeight="false" outlineLevel="0" collapsed="false">
      <c r="A12" s="1" t="s">
        <v>48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K12" s="1" t="s">
        <v>41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  <c r="U12" s="1" t="s">
        <v>51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</row>
    <row r="13" customFormat="false" ht="14.4" hidden="false" customHeight="false" outlineLevel="0" collapsed="false">
      <c r="A13" s="1" t="s">
        <v>9</v>
      </c>
      <c r="B13" s="1" t="n">
        <v>0</v>
      </c>
      <c r="C13" s="1" t="n">
        <v>1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K13" s="1" t="s">
        <v>25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U13" s="1" t="s">
        <v>48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4.4" hidden="false" customHeight="false" outlineLevel="0" collapsed="false">
      <c r="A14" s="1" t="s">
        <v>25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K14" s="1" t="s">
        <v>67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U14" s="1" t="s">
        <v>9</v>
      </c>
      <c r="V14" s="1" t="n">
        <v>0</v>
      </c>
      <c r="W14" s="1" t="s">
        <v>71</v>
      </c>
      <c r="X14" s="1" t="s">
        <v>71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4.4" hidden="false" customHeight="false" outlineLevel="0" collapsed="false">
      <c r="K15" s="1" t="s">
        <v>66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1</v>
      </c>
      <c r="U15" s="1" t="s">
        <v>25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>
        <v>0</v>
      </c>
      <c r="AC15" s="1" t="n">
        <v>0</v>
      </c>
    </row>
    <row r="22" customFormat="false" ht="14.4" hidden="false" customHeight="false" outlineLevel="0" collapsed="false">
      <c r="H22" s="0" t="s">
        <v>79</v>
      </c>
      <c r="I22" s="0" t="s">
        <v>80</v>
      </c>
      <c r="J22" s="0" t="s">
        <v>81</v>
      </c>
      <c r="K22" s="0" t="s">
        <v>82</v>
      </c>
      <c r="P22" s="0" t="s">
        <v>83</v>
      </c>
    </row>
    <row r="23" customFormat="false" ht="14.4" hidden="false" customHeight="false" outlineLevel="0" collapsed="false">
      <c r="F23" s="1"/>
      <c r="I23" s="0" t="s">
        <v>84</v>
      </c>
      <c r="J23" s="0" t="s">
        <v>85</v>
      </c>
      <c r="K2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2019-08-11T19:23:20Z</dcterms:created>
  <dc:creator>kdu</dc:creator>
  <dc:description/>
  <dc:language>en-US</dc:language>
  <cp:lastModifiedBy/>
  <dcterms:modified xsi:type="dcterms:W3CDTF">2019-10-30T01:42:20Z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